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725" yWindow="960" windowWidth="18645" windowHeight="6060"/>
  </bookViews>
  <sheets>
    <sheet name="Sheet1" sheetId="8" r:id="rId1"/>
    <sheet name="8月" sheetId="5" r:id="rId2"/>
  </sheets>
  <definedNames>
    <definedName name="_xlnm._FilterDatabase" localSheetId="1" hidden="1">'8月'!$A$3:$E$3</definedName>
    <definedName name="_xlnm.Print_Titles" localSheetId="1">'8月'!$1:$3</definedName>
  </definedNames>
  <calcPr calcId="144525"/>
  <pivotCaches>
    <pivotCache cacheId="25" r:id="rId3"/>
  </pivotCaches>
</workbook>
</file>

<file path=xl/sharedStrings.xml><?xml version="1.0" encoding="utf-8"?>
<sst xmlns="http://schemas.openxmlformats.org/spreadsheetml/2006/main" count="203" uniqueCount="141">
  <si>
    <t>比赛名称</t>
    <phoneticPr fontId="1" type="noConversion"/>
  </si>
  <si>
    <t>地点</t>
    <phoneticPr fontId="1" type="noConversion"/>
  </si>
  <si>
    <t>2019中甲联赛</t>
  </si>
  <si>
    <t>如皋奥体中心</t>
    <phoneticPr fontId="1" type="noConversion"/>
  </si>
  <si>
    <t>南京奥体中心</t>
    <phoneticPr fontId="1" type="noConversion"/>
  </si>
  <si>
    <t>2019中超联赛</t>
    <phoneticPr fontId="1" type="noConversion"/>
  </si>
  <si>
    <t>2019中乙联赛南区</t>
    <phoneticPr fontId="1" type="noConversion"/>
  </si>
  <si>
    <t>昆山体育中心</t>
  </si>
  <si>
    <t>泰兴市体育中心</t>
  </si>
  <si>
    <t>大丰奥体中心</t>
  </si>
  <si>
    <t>2019中乙联赛北区</t>
    <phoneticPr fontId="1" type="noConversion"/>
  </si>
  <si>
    <t>对阵</t>
    <phoneticPr fontId="1" type="noConversion"/>
  </si>
  <si>
    <t>日期</t>
    <phoneticPr fontId="1" type="noConversion"/>
  </si>
  <si>
    <t>时间</t>
    <phoneticPr fontId="1" type="noConversion"/>
  </si>
  <si>
    <t>19:30</t>
  </si>
  <si>
    <t>江宁足球基地</t>
    <phoneticPr fontId="1" type="noConversion"/>
  </si>
  <si>
    <t>2019青超U19-A组</t>
    <phoneticPr fontId="1" type="noConversion"/>
  </si>
  <si>
    <t>2019青超U19-B组</t>
    <phoneticPr fontId="1" type="noConversion"/>
  </si>
  <si>
    <t>如皋市足球训练基地</t>
  </si>
  <si>
    <t>海门青训基地</t>
    <phoneticPr fontId="1" type="noConversion"/>
  </si>
  <si>
    <t>2019青超U15-华东大区</t>
    <phoneticPr fontId="1" type="noConversion"/>
  </si>
  <si>
    <t>2019青超U17-华东大区A组</t>
    <phoneticPr fontId="1" type="noConversion"/>
  </si>
  <si>
    <t>2019青超U17-华东大区B组</t>
    <phoneticPr fontId="1" type="noConversion"/>
  </si>
  <si>
    <t>行标签</t>
  </si>
  <si>
    <t>2019青超U15-华东大区</t>
  </si>
  <si>
    <t>2019青超U17-华东大区A组</t>
  </si>
  <si>
    <t>2019青超U17-华东大区B组</t>
  </si>
  <si>
    <t>2019青超U19-A组</t>
  </si>
  <si>
    <t>2019青超U19-B组</t>
  </si>
  <si>
    <t>2019中超联赛</t>
  </si>
  <si>
    <t>2019中乙联赛北区</t>
  </si>
  <si>
    <t>2019中乙联赛南区</t>
  </si>
  <si>
    <t>总计</t>
  </si>
  <si>
    <t>列标签</t>
  </si>
  <si>
    <t>计数项:比赛名称</t>
  </si>
  <si>
    <t>2019青超U14-华东大区A组</t>
    <phoneticPr fontId="1" type="noConversion"/>
  </si>
  <si>
    <t>苏州体育中心</t>
  </si>
  <si>
    <t>2019青超U14-华东大区A组</t>
  </si>
  <si>
    <t>江阴市第一初级中学</t>
    <phoneticPr fontId="1" type="noConversion"/>
  </si>
  <si>
    <t>江苏省足球运动协会8月赛事计划</t>
    <phoneticPr fontId="1" type="noConversion"/>
  </si>
  <si>
    <t>江苏苏宁易购VS河南建业</t>
    <phoneticPr fontId="1" type="noConversion"/>
  </si>
  <si>
    <t>南通支云VS黑龙江FC</t>
    <phoneticPr fontId="1" type="noConversion"/>
  </si>
  <si>
    <t>南通支云VS上海申鑫</t>
    <phoneticPr fontId="1" type="noConversion"/>
  </si>
  <si>
    <t>南通支云VS贵州恒丰</t>
    <phoneticPr fontId="1" type="noConversion"/>
  </si>
  <si>
    <t>昆山FCVS成都兴城</t>
  </si>
  <si>
    <t>苏州东吴VS江西联盛国贸</t>
  </si>
  <si>
    <t>昆山FCVS拉萨城投</t>
  </si>
  <si>
    <t>苏州东吴VS湖北楚风合力</t>
  </si>
  <si>
    <t>昆山FCVS福建天信</t>
  </si>
  <si>
    <t>泰州远大VS保定容大</t>
  </si>
  <si>
    <t>盐城大丰VS河北精英</t>
  </si>
  <si>
    <t>泰州远大VS淄博蹴鞠</t>
  </si>
  <si>
    <t>盐城大丰VS青岛中能</t>
  </si>
  <si>
    <t>泰州远大VS盐城大丰</t>
  </si>
  <si>
    <t>2019女超联赛</t>
  </si>
  <si>
    <t>2019女超联赛</t>
    <phoneticPr fontId="1" type="noConversion"/>
  </si>
  <si>
    <t>江苏苏宁女足VS广东辉骏女足</t>
    <phoneticPr fontId="1" type="noConversion"/>
  </si>
  <si>
    <t>江宁足球基地</t>
    <phoneticPr fontId="1" type="noConversion"/>
  </si>
  <si>
    <t>江苏苏宁女足VS河南徽商女足</t>
    <phoneticPr fontId="1" type="noConversion"/>
  </si>
  <si>
    <t>江苏苏宁女足VS北京北控置业女足</t>
    <phoneticPr fontId="1" type="noConversion"/>
  </si>
  <si>
    <t>江苏苏宁女足VS武汉车都江大女足</t>
    <phoneticPr fontId="1" type="noConversion"/>
  </si>
  <si>
    <t>8月16日—22日</t>
  </si>
  <si>
    <t>8月16日—22日</t>
    <phoneticPr fontId="1" type="noConversion"/>
  </si>
  <si>
    <t>扬州体育公园体育场</t>
    <phoneticPr fontId="1" type="noConversion"/>
  </si>
  <si>
    <t>2019扬州"一带一路"国际冠军赛</t>
  </si>
  <si>
    <t>2019扬州"一带一路"国际冠军赛</t>
    <phoneticPr fontId="1" type="noConversion"/>
  </si>
  <si>
    <t>江苏苏宁易购VS北京人和</t>
    <phoneticPr fontId="1" type="noConversion"/>
  </si>
  <si>
    <t>江苏苏宁易购VS广州富力</t>
    <phoneticPr fontId="1" type="noConversion"/>
  </si>
  <si>
    <t>南通支云VS陕西长安竞技</t>
    <phoneticPr fontId="1" type="noConversion"/>
  </si>
  <si>
    <t>南通支云VS青岛黄海</t>
    <phoneticPr fontId="1" type="noConversion"/>
  </si>
  <si>
    <t>中南珂缔缘VS浙江绿城</t>
    <phoneticPr fontId="1" type="noConversion"/>
  </si>
  <si>
    <t>江苏苏宁VS南通支云</t>
    <phoneticPr fontId="1" type="noConversion"/>
  </si>
  <si>
    <t>南通支云VS上海上港</t>
    <phoneticPr fontId="1" type="noConversion"/>
  </si>
  <si>
    <t>中南珂缔缘VS上海绿地申花</t>
    <phoneticPr fontId="1" type="noConversion"/>
  </si>
  <si>
    <t>海门青训基地</t>
    <phoneticPr fontId="1" type="noConversion"/>
  </si>
  <si>
    <t>南京奥体中心</t>
    <phoneticPr fontId="1" type="noConversion"/>
  </si>
  <si>
    <t>如皋奥体中心</t>
    <phoneticPr fontId="1" type="noConversion"/>
  </si>
  <si>
    <t>昆山FCVS上海申鑫</t>
    <phoneticPr fontId="1" type="noConversion"/>
  </si>
  <si>
    <t>盐城大丰VS浙江毅腾</t>
    <phoneticPr fontId="1" type="noConversion"/>
  </si>
  <si>
    <t>昆山体育中心</t>
    <phoneticPr fontId="1" type="noConversion"/>
  </si>
  <si>
    <t>大丰权健基地</t>
    <phoneticPr fontId="1" type="noConversion"/>
  </si>
  <si>
    <t>中南珂缔缘VS浙江毅腾</t>
    <phoneticPr fontId="1" type="noConversion"/>
  </si>
  <si>
    <t>江苏苏宁VS上海上港</t>
    <phoneticPr fontId="1" type="noConversion"/>
  </si>
  <si>
    <t>江苏银佳VS中南珂缔缘</t>
    <phoneticPr fontId="1" type="noConversion"/>
  </si>
  <si>
    <t>镇江体育会展中心</t>
    <phoneticPr fontId="1" type="noConversion"/>
  </si>
  <si>
    <t>江苏苏宁VS江苏苏宁二队</t>
    <phoneticPr fontId="1" type="noConversion"/>
  </si>
  <si>
    <t>江苏苏宁二队VS江苏银佳</t>
    <phoneticPr fontId="1" type="noConversion"/>
  </si>
  <si>
    <t>南京河西外校</t>
    <phoneticPr fontId="1" type="noConversion"/>
  </si>
  <si>
    <t>2019青超U14-华东大区B组</t>
  </si>
  <si>
    <t>2019青超U14-华东大区B组</t>
    <phoneticPr fontId="1" type="noConversion"/>
  </si>
  <si>
    <t>盐城大丰VS上海上港</t>
    <phoneticPr fontId="1" type="noConversion"/>
  </si>
  <si>
    <t>盐城大丰VS上海申鑫</t>
    <phoneticPr fontId="1" type="noConversion"/>
  </si>
  <si>
    <t>大丰权健基地</t>
    <phoneticPr fontId="1" type="noConversion"/>
  </si>
  <si>
    <t>2019青超U13-华东大区A组</t>
  </si>
  <si>
    <t>2019青超U13-华东大区A组</t>
    <phoneticPr fontId="1" type="noConversion"/>
  </si>
  <si>
    <t>中南珂缔缘VS海宁嘉创</t>
    <phoneticPr fontId="1" type="noConversion"/>
  </si>
  <si>
    <t>江苏苏宁VS上海绿地申花</t>
    <phoneticPr fontId="1" type="noConversion"/>
  </si>
  <si>
    <t>南京河西外校</t>
    <phoneticPr fontId="1" type="noConversion"/>
  </si>
  <si>
    <t>2019青超U13-华东大区B组</t>
  </si>
  <si>
    <t>2019青超U13-华东大区B组</t>
    <phoneticPr fontId="1" type="noConversion"/>
  </si>
  <si>
    <t>泰州远大VS盐城大丰</t>
    <phoneticPr fontId="1" type="noConversion"/>
  </si>
  <si>
    <t>盐城大丰VS昆山FC</t>
    <phoneticPr fontId="1" type="noConversion"/>
  </si>
  <si>
    <t>泰州远大基地</t>
    <phoneticPr fontId="1" type="noConversion"/>
  </si>
  <si>
    <t>2019年江苏省青少年足球锦标赛（女子15-16岁组）</t>
  </si>
  <si>
    <t>2019年江苏省青少年足球锦标赛（女子15-16岁组）</t>
    <phoneticPr fontId="1" type="noConversion"/>
  </si>
  <si>
    <t>2019年江苏省青少年足球锦标赛（男子15-16岁组）</t>
  </si>
  <si>
    <t>2019年江苏省青少年足球锦标赛（男子15-16岁组）</t>
    <phoneticPr fontId="1" type="noConversion"/>
  </si>
  <si>
    <t>2019年江苏省青少年足球锦标赛（男子14岁组）</t>
  </si>
  <si>
    <t>2019年江苏省青少年足球锦标赛（男子14岁组）</t>
    <phoneticPr fontId="1" type="noConversion"/>
  </si>
  <si>
    <t>2019年江苏省青少年足球锦标赛（女子14岁组）</t>
  </si>
  <si>
    <t>2019年江苏省青少年足球锦标赛（女子14岁组）</t>
    <phoneticPr fontId="1" type="noConversion"/>
  </si>
  <si>
    <t>8月4日—8日</t>
  </si>
  <si>
    <t>8月4日—8日</t>
    <phoneticPr fontId="1" type="noConversion"/>
  </si>
  <si>
    <t>8月10日—14日</t>
  </si>
  <si>
    <t>8月10日—14日</t>
    <phoneticPr fontId="1" type="noConversion"/>
  </si>
  <si>
    <t>泗洪</t>
    <phoneticPr fontId="1" type="noConversion"/>
  </si>
  <si>
    <t>宝应</t>
    <phoneticPr fontId="1" type="noConversion"/>
  </si>
  <si>
    <t>海门</t>
    <phoneticPr fontId="1" type="noConversion"/>
  </si>
  <si>
    <t>丹阳</t>
    <phoneticPr fontId="1" type="noConversion"/>
  </si>
  <si>
    <t>8月24日—30日</t>
  </si>
  <si>
    <t>8月24日—30日</t>
    <phoneticPr fontId="1" type="noConversion"/>
  </si>
  <si>
    <t>“省长杯”校园足球联赛小学男子甲组精英训练营</t>
  </si>
  <si>
    <t>“省长杯”校园足球联赛小学男子甲组精英训练营</t>
    <phoneticPr fontId="1" type="noConversion"/>
  </si>
  <si>
    <t>“省长杯”校园足球联赛小学女子甲组精英训练营</t>
  </si>
  <si>
    <t>“省长杯”校园足球联赛小学女子甲组精英训练营</t>
    <phoneticPr fontId="1" type="noConversion"/>
  </si>
  <si>
    <t>8月2日—6日</t>
  </si>
  <si>
    <t>8月2日—6日</t>
    <phoneticPr fontId="1" type="noConversion"/>
  </si>
  <si>
    <t>8月7日—11日</t>
  </si>
  <si>
    <t>8月7日—11日</t>
    <phoneticPr fontId="1" type="noConversion"/>
  </si>
  <si>
    <t>苏州市市民健身中心</t>
    <phoneticPr fontId="1" type="noConversion"/>
  </si>
  <si>
    <t>宿迁市宿豫区大兴中心小学</t>
    <phoneticPr fontId="1" type="noConversion"/>
  </si>
  <si>
    <t>南京师范大学附属中学新城小学</t>
    <phoneticPr fontId="1" type="noConversion"/>
  </si>
  <si>
    <t>2019江苏省足协青训俱乐部联赛总决赛</t>
  </si>
  <si>
    <t>2019江苏省足协青训俱乐部联赛总决赛</t>
    <phoneticPr fontId="1" type="noConversion"/>
  </si>
  <si>
    <t>8月12日-14日</t>
  </si>
  <si>
    <t>8月12日-14日</t>
    <phoneticPr fontId="1" type="noConversion"/>
  </si>
  <si>
    <t>宿迁市实验小学三棵树分校</t>
    <phoneticPr fontId="1" type="noConversion"/>
  </si>
  <si>
    <t>“省长杯”校园足球联赛小学男子乙组精英训练营</t>
  </si>
  <si>
    <t>“省长杯”校园足球联赛小学男子乙组精英训练营</t>
    <phoneticPr fontId="1" type="noConversion"/>
  </si>
  <si>
    <t>“省长杯”校园足球联赛小学女子乙组精英训练营</t>
  </si>
  <si>
    <t>“省长杯”校园足球联赛小学女子乙组精英训练营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</si>
</sst>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&quot;月&quot;d&quot;日&quot;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汉仪旗黑-75W"/>
      <family val="1"/>
      <charset val="134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NumberForma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177" fontId="0" fillId="0" borderId="0" xfId="0" applyNumberFormat="1"/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</cellXfs>
  <cellStyles count="1">
    <cellStyle name="常规" xfId="0" builtinId="0"/>
  </cellStyles>
  <dxfs count="59">
    <dxf>
      <numFmt numFmtId="177" formatCode="m&quot;月&quot;d&quot;日&quot;;@"/>
      <alignment horizontal="center" vertical="center" textRotation="0" wrapText="0" indent="0" justifyLastLine="0" shrinkToFit="0" readingOrder="0"/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fill>
        <patternFill>
          <fgColor rgb="FF00B0F0"/>
          <bgColor rgb="FF00B0F0"/>
        </patternFill>
      </fill>
      <border>
        <left/>
        <right/>
        <top/>
        <bottom/>
      </border>
    </dxf>
    <dxf>
      <border>
        <left/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numFmt numFmtId="25" formatCode="h:mm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宋体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28576</xdr:rowOff>
    </xdr:from>
    <xdr:to>
      <xdr:col>0</xdr:col>
      <xdr:colOff>561976</xdr:colOff>
      <xdr:row>0</xdr:row>
      <xdr:rowOff>351093</xdr:rowOff>
    </xdr:to>
    <xdr:pic>
      <xdr:nvPicPr>
        <xdr:cNvPr id="2" name="图片 1">
          <a:extLst>
            <a:ext uri="{FF2B5EF4-FFF2-40B4-BE49-F238E27FC236}">
              <a16:creationId xmlns:r="http://schemas.openxmlformats.org/officeDocument/2006/relationships" xmlns:p="http://schemas.openxmlformats.org/presentationml/2006/main" xmlns:a16="http://schemas.microsoft.com/office/drawing/2014/main" xmlns="" xmlns:lc="http://schemas.openxmlformats.org/drawingml/2006/lockedCanvas" id="{4EEE0746-4B3E-4C34-971E-1C68CB791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28576"/>
          <a:ext cx="323850" cy="32251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3678.343486921294" createdVersion="4" refreshedVersion="4" minRefreshableVersion="3" recordCount="51">
  <cacheSource type="worksheet">
    <worksheetSource name="表1_3"/>
  </cacheSource>
  <cacheFields count="5">
    <cacheField name="比赛名称" numFmtId="0">
      <sharedItems count="24">
        <s v="2019中超联赛"/>
        <s v="2019中甲联赛"/>
        <s v="2019中乙联赛南区"/>
        <s v="2019中乙联赛北区"/>
        <s v="2019女超联赛"/>
        <s v="2019扬州&quot;一带一路&quot;国际冠军赛"/>
        <s v="2019青超U19-A组"/>
        <s v="2019青超U19-B组"/>
        <s v="2019青超U17-华东大区A组"/>
        <s v="2019青超U17-华东大区B组"/>
        <s v="2019青超U15-华东大区"/>
        <s v="2019青超U14-华东大区A组"/>
        <s v="2019青超U14-华东大区B组"/>
        <s v="2019青超U13-华东大区A组"/>
        <s v="2019青超U13-华东大区B组"/>
        <s v="2019年江苏省青少年足球锦标赛（女子15-16岁组）"/>
        <s v="2019年江苏省青少年足球锦标赛（男子15-16岁组）"/>
        <s v="2019年江苏省青少年足球锦标赛（男子14岁组）"/>
        <s v="2019年江苏省青少年足球锦标赛（女子14岁组）"/>
        <s v="“省长杯”校园足球联赛小学男子甲组精英训练营"/>
        <s v="“省长杯”校园足球联赛小学女子甲组精英训练营"/>
        <s v="“省长杯”校园足球联赛小学男子乙组精英训练营"/>
        <s v="“省长杯”校园足球联赛小学女子乙组精英训练营"/>
        <s v="2019江苏省足协青训俱乐部联赛总决赛"/>
      </sharedItems>
    </cacheField>
    <cacheField name="对阵" numFmtId="0">
      <sharedItems containsBlank="1"/>
    </cacheField>
    <cacheField name="日期" numFmtId="177">
      <sharedItems containsDate="1" containsMixedTypes="1" minDate="2019-08-03T00:00:00" maxDate="2019-09-01T00:00:00" count="25">
        <d v="2019-08-13T00:00:00"/>
        <d v="2019-08-03T00:00:00"/>
        <d v="2019-08-24T00:00:00"/>
        <d v="2019-08-31T00:00:00"/>
        <d v="2019-08-10T00:00:00"/>
        <d v="2019-08-17T00:00:00"/>
        <d v="2019-08-23T00:00:00"/>
        <d v="2019-08-14T00:00:00"/>
        <d v="2019-08-18T00:00:00"/>
        <s v="8月16日—22日"/>
        <d v="2019-08-26T00:00:00"/>
        <d v="2019-08-30T00:00:00"/>
        <d v="2019-08-25T00:00:00"/>
        <s v="8月4日—8日"/>
        <s v="8月10日—14日"/>
        <s v="8月24日—30日"/>
        <s v="8月2日—6日"/>
        <s v="8月7日—11日"/>
        <s v="8月12日-14日"/>
        <s v="8月10日" u="1"/>
        <s v="8月3日" u="1"/>
        <s v="8月17日" u="1"/>
        <s v="8月24日" u="1"/>
        <s v="8月23日" u="1"/>
        <s v="8月31日" u="1"/>
      </sharedItems>
    </cacheField>
    <cacheField name="时间" numFmtId="0">
      <sharedItems containsDate="1" containsBlank="1" containsMixedTypes="1" minDate="1899-12-30T09:00:00" maxDate="1899-12-30T19:35:00"/>
    </cacheField>
    <cacheField name="地点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s v="江苏苏宁易购VS河南建业"/>
    <x v="0"/>
    <d v="1899-12-30T19:35:00"/>
    <s v="南京奥体中心"/>
  </r>
  <r>
    <x v="1"/>
    <s v="南通支云VS黑龙江FC"/>
    <x v="1"/>
    <d v="1899-12-30T19:35:00"/>
    <s v="如皋奥体中心"/>
  </r>
  <r>
    <x v="1"/>
    <s v="南通支云VS上海申鑫"/>
    <x v="2"/>
    <d v="1899-12-30T19:35:00"/>
    <s v="如皋奥体中心"/>
  </r>
  <r>
    <x v="1"/>
    <s v="南通支云VS贵州恒丰"/>
    <x v="3"/>
    <d v="1899-12-30T19:35:00"/>
    <s v="如皋奥体中心"/>
  </r>
  <r>
    <x v="2"/>
    <s v="昆山FCVS成都兴城"/>
    <x v="1"/>
    <s v="19:30"/>
    <s v="昆山体育中心"/>
  </r>
  <r>
    <x v="2"/>
    <s v="苏州东吴VS江西联盛国贸"/>
    <x v="4"/>
    <s v="19:30"/>
    <s v="苏州体育中心"/>
  </r>
  <r>
    <x v="2"/>
    <s v="昆山FCVS拉萨城投"/>
    <x v="5"/>
    <s v="19:30"/>
    <s v="昆山体育中心"/>
  </r>
  <r>
    <x v="2"/>
    <s v="苏州东吴VS湖北楚风合力"/>
    <x v="6"/>
    <s v="19:30"/>
    <s v="苏州体育中心"/>
  </r>
  <r>
    <x v="2"/>
    <s v="昆山FCVS福建天信"/>
    <x v="3"/>
    <s v="19:30"/>
    <s v="昆山体育中心"/>
  </r>
  <r>
    <x v="3"/>
    <s v="泰州远大VS保定容大"/>
    <x v="1"/>
    <s v="19:30"/>
    <s v="泰兴市体育中心"/>
  </r>
  <r>
    <x v="3"/>
    <s v="盐城大丰VS河北精英"/>
    <x v="4"/>
    <d v="1899-12-30T15:30:00"/>
    <s v="大丰奥体中心"/>
  </r>
  <r>
    <x v="3"/>
    <s v="泰州远大VS淄博蹴鞠"/>
    <x v="5"/>
    <s v="19:30"/>
    <s v="泰兴市体育中心"/>
  </r>
  <r>
    <x v="3"/>
    <s v="盐城大丰VS青岛中能"/>
    <x v="2"/>
    <d v="1899-12-30T15:30:00"/>
    <s v="大丰奥体中心"/>
  </r>
  <r>
    <x v="3"/>
    <s v="泰州远大VS盐城大丰"/>
    <x v="3"/>
    <s v="19:30"/>
    <s v="泰兴市体育中心"/>
  </r>
  <r>
    <x v="4"/>
    <s v="江苏苏宁女足VS广东辉骏女足"/>
    <x v="1"/>
    <d v="1899-12-30T19:35:00"/>
    <s v="江宁足球基地"/>
  </r>
  <r>
    <x v="4"/>
    <s v="江苏苏宁女足VS河南徽商女足"/>
    <x v="7"/>
    <d v="1899-12-30T19:35:00"/>
    <s v="江宁足球基地"/>
  </r>
  <r>
    <x v="4"/>
    <s v="江苏苏宁女足VS北京北控置业女足"/>
    <x v="8"/>
    <d v="1899-12-30T19:35:00"/>
    <s v="江宁足球基地"/>
  </r>
  <r>
    <x v="4"/>
    <s v="江苏苏宁女足VS武汉车都江大女足"/>
    <x v="3"/>
    <d v="1899-12-30T19:35:00"/>
    <s v="江宁足球基地"/>
  </r>
  <r>
    <x v="5"/>
    <m/>
    <x v="9"/>
    <m/>
    <s v="扬州体育公园体育场"/>
  </r>
  <r>
    <x v="6"/>
    <s v="江苏苏宁易购VS北京人和"/>
    <x v="10"/>
    <d v="1899-12-30T19:30:00"/>
    <s v="江宁足球基地"/>
  </r>
  <r>
    <x v="6"/>
    <s v="江苏苏宁易购VS广州富力"/>
    <x v="11"/>
    <d v="1899-12-30T19:30:00"/>
    <s v="江宁足球基地"/>
  </r>
  <r>
    <x v="7"/>
    <s v="南通支云VS陕西长安竞技"/>
    <x v="6"/>
    <d v="1899-12-30T15:00:00"/>
    <s v="如皋市足球训练基地"/>
  </r>
  <r>
    <x v="7"/>
    <s v="南通支云VS青岛黄海"/>
    <x v="11"/>
    <d v="1899-12-30T15:00:00"/>
    <s v="如皋市足球训练基地"/>
  </r>
  <r>
    <x v="8"/>
    <s v="中南珂缔缘VS浙江绿城"/>
    <x v="2"/>
    <d v="1899-12-30T15:00:00"/>
    <s v="海门青训基地"/>
  </r>
  <r>
    <x v="8"/>
    <s v="江苏苏宁VS南通支云"/>
    <x v="2"/>
    <d v="1899-12-30T09:30:00"/>
    <s v="南京奥体中心"/>
  </r>
  <r>
    <x v="8"/>
    <s v="南通支云VS上海上港"/>
    <x v="3"/>
    <d v="1899-12-30T09:00:00"/>
    <s v="如皋奥体中心"/>
  </r>
  <r>
    <x v="8"/>
    <s v="中南珂缔缘VS上海绿地申花"/>
    <x v="3"/>
    <d v="1899-12-30T15:00:00"/>
    <s v="海门青训基地"/>
  </r>
  <r>
    <x v="9"/>
    <s v="昆山FCVS上海申鑫"/>
    <x v="2"/>
    <d v="1899-12-30T15:00:00"/>
    <s v="昆山体育中心"/>
  </r>
  <r>
    <x v="9"/>
    <s v="盐城大丰VS浙江毅腾"/>
    <x v="12"/>
    <d v="1899-12-30T15:00:00"/>
    <s v="大丰权健基地"/>
  </r>
  <r>
    <x v="10"/>
    <s v="中南珂缔缘VS浙江毅腾"/>
    <x v="2"/>
    <d v="1899-12-30T09:30:00"/>
    <s v="海门青训基地"/>
  </r>
  <r>
    <x v="10"/>
    <s v="江苏苏宁VS上海上港"/>
    <x v="3"/>
    <d v="1899-12-30T09:00:00"/>
    <s v="南京奥体中心"/>
  </r>
  <r>
    <x v="11"/>
    <s v="江苏银佳VS中南珂缔缘"/>
    <x v="2"/>
    <d v="1899-12-30T09:30:00"/>
    <s v="镇江体育会展中心"/>
  </r>
  <r>
    <x v="11"/>
    <s v="江苏苏宁VS江苏苏宁二队"/>
    <x v="2"/>
    <d v="1899-12-30T15:00:00"/>
    <s v="南京奥体中心"/>
  </r>
  <r>
    <x v="11"/>
    <s v="江苏苏宁二队VS江苏银佳"/>
    <x v="3"/>
    <d v="1899-12-30T09:00:00"/>
    <s v="南京河西外校"/>
  </r>
  <r>
    <x v="11"/>
    <s v="中南珂缔缘VS上海绿地申花"/>
    <x v="3"/>
    <d v="1899-12-30T09:30:00"/>
    <s v="海门青训基地"/>
  </r>
  <r>
    <x v="12"/>
    <s v="盐城大丰VS上海上港"/>
    <x v="2"/>
    <d v="1899-12-30T16:00:00"/>
    <s v="大丰权健基地"/>
  </r>
  <r>
    <x v="12"/>
    <s v="盐城大丰VS上海申鑫"/>
    <x v="3"/>
    <d v="1899-12-30T09:30:00"/>
    <s v="大丰权健基地"/>
  </r>
  <r>
    <x v="13"/>
    <s v="中南珂缔缘VS海宁嘉创"/>
    <x v="5"/>
    <d v="1899-12-30T09:30:00"/>
    <s v="海门青训基地"/>
  </r>
  <r>
    <x v="13"/>
    <s v="江苏苏宁VS上海绿地申花"/>
    <x v="2"/>
    <d v="1899-12-30T09:00:00"/>
    <s v="南京河西外校"/>
  </r>
  <r>
    <x v="13"/>
    <s v="中南珂缔缘VS浙江毅腾"/>
    <x v="3"/>
    <d v="1899-12-30T09:30:00"/>
    <s v="海门青训基地"/>
  </r>
  <r>
    <x v="14"/>
    <s v="泰州远大VS盐城大丰"/>
    <x v="2"/>
    <d v="1899-12-30T16:00:00"/>
    <s v="泰州远大基地"/>
  </r>
  <r>
    <x v="14"/>
    <s v="盐城大丰VS昆山FC"/>
    <x v="3"/>
    <d v="1899-12-30T15:00:00"/>
    <s v="大丰权健基地"/>
  </r>
  <r>
    <x v="15"/>
    <m/>
    <x v="13"/>
    <m/>
    <s v="泗洪"/>
  </r>
  <r>
    <x v="16"/>
    <m/>
    <x v="14"/>
    <m/>
    <s v="宝应"/>
  </r>
  <r>
    <x v="17"/>
    <m/>
    <x v="9"/>
    <m/>
    <s v="海门"/>
  </r>
  <r>
    <x v="18"/>
    <m/>
    <x v="15"/>
    <m/>
    <s v="丹阳"/>
  </r>
  <r>
    <x v="19"/>
    <m/>
    <x v="16"/>
    <m/>
    <s v="苏州市市民健身中心"/>
  </r>
  <r>
    <x v="20"/>
    <m/>
    <x v="16"/>
    <m/>
    <s v="江阴市第一初级中学"/>
  </r>
  <r>
    <x v="21"/>
    <m/>
    <x v="17"/>
    <m/>
    <s v="宿迁市宿豫区大兴中心小学"/>
  </r>
  <r>
    <x v="22"/>
    <m/>
    <x v="17"/>
    <m/>
    <s v="南京师范大学附属中学新城小学"/>
  </r>
  <r>
    <x v="23"/>
    <m/>
    <x v="18"/>
    <m/>
    <s v="宿迁市实验小学三棵树分校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25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3:U29" firstHeaderRow="1" firstDataRow="2" firstDataCol="1"/>
  <pivotFields count="5">
    <pivotField axis="axisRow" dataField="1" showAll="0">
      <items count="25">
        <item x="19"/>
        <item x="20"/>
        <item x="23"/>
        <item x="17"/>
        <item x="16"/>
        <item x="18"/>
        <item x="15"/>
        <item x="4"/>
        <item x="13"/>
        <item x="14"/>
        <item x="11"/>
        <item x="12"/>
        <item x="10"/>
        <item x="8"/>
        <item x="9"/>
        <item x="6"/>
        <item x="7"/>
        <item x="5"/>
        <item x="0"/>
        <item x="1"/>
        <item x="3"/>
        <item x="2"/>
        <item x="21"/>
        <item x="22"/>
        <item t="default"/>
      </items>
    </pivotField>
    <pivotField showAll="0"/>
    <pivotField axis="axisCol" showAll="0">
      <items count="26">
        <item m="1" x="19"/>
        <item x="14"/>
        <item x="18"/>
        <item x="9"/>
        <item m="1" x="21"/>
        <item m="1" x="23"/>
        <item m="1" x="22"/>
        <item x="15"/>
        <item x="16"/>
        <item m="1" x="24"/>
        <item m="1" x="20"/>
        <item x="13"/>
        <item x="17"/>
        <item x="1"/>
        <item x="0"/>
        <item x="7"/>
        <item x="5"/>
        <item x="8"/>
        <item x="6"/>
        <item x="2"/>
        <item x="12"/>
        <item x="10"/>
        <item x="11"/>
        <item x="3"/>
        <item x="4"/>
        <item t="default"/>
      </items>
    </pivotField>
    <pivotField showAll="0"/>
    <pivotField showAll="0"/>
  </pivotFields>
  <rowFields count="1">
    <field x="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2"/>
  </colFields>
  <colItems count="20">
    <i>
      <x v="1"/>
    </i>
    <i>
      <x v="2"/>
    </i>
    <i>
      <x v="3"/>
    </i>
    <i>
      <x v="7"/>
    </i>
    <i>
      <x v="8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colItems>
  <dataFields count="1">
    <dataField name="计数项:比赛名称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表1_3" displayName="表1_3" ref="A3:E54" totalsRowShown="0" headerRowDxfId="58" dataDxfId="57">
  <autoFilter ref="A3:E54"/>
  <tableColumns count="5">
    <tableColumn id="1" name="比赛名称" dataDxfId="56"/>
    <tableColumn id="2" name="对阵" dataDxfId="55"/>
    <tableColumn id="3" name="日期" dataDxfId="0"/>
    <tableColumn id="4" name="时间" dataDxfId="54"/>
    <tableColumn id="5" name="地点" dataDxfId="53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9"/>
  <sheetViews>
    <sheetView tabSelected="1" workbookViewId="0">
      <selection activeCell="H1" sqref="H1:H1048576"/>
    </sheetView>
  </sheetViews>
  <sheetFormatPr defaultRowHeight="13.5" x14ac:dyDescent="0.15"/>
  <cols>
    <col min="1" max="1" width="48" customWidth="1"/>
    <col min="2" max="2" width="12.5" customWidth="1"/>
    <col min="3" max="3" width="8.375" customWidth="1"/>
    <col min="4" max="4" width="10.125" customWidth="1"/>
    <col min="5" max="5" width="11.375" customWidth="1"/>
    <col min="6" max="6" width="7.75" customWidth="1"/>
    <col min="7" max="7" width="7.625" customWidth="1"/>
    <col min="8" max="8" width="7.875" hidden="1" customWidth="1"/>
    <col min="9" max="9" width="10.75" hidden="1" customWidth="1"/>
    <col min="10" max="15" width="12" hidden="1" customWidth="1"/>
    <col min="16" max="20" width="12" bestFit="1" customWidth="1"/>
    <col min="21" max="21" width="5.75" customWidth="1"/>
    <col min="22" max="25" width="12" bestFit="1" customWidth="1"/>
    <col min="26" max="26" width="5.75" customWidth="1"/>
  </cols>
  <sheetData>
    <row r="3" spans="1:21" x14ac:dyDescent="0.15">
      <c r="A3" s="8" t="s">
        <v>34</v>
      </c>
      <c r="B3" s="8" t="s">
        <v>33</v>
      </c>
    </row>
    <row r="4" spans="1:21" x14ac:dyDescent="0.15">
      <c r="A4" s="8" t="s">
        <v>23</v>
      </c>
      <c r="B4" t="s">
        <v>113</v>
      </c>
      <c r="C4" t="s">
        <v>134</v>
      </c>
      <c r="D4" t="s">
        <v>61</v>
      </c>
      <c r="E4" t="s">
        <v>119</v>
      </c>
      <c r="F4" t="s">
        <v>125</v>
      </c>
      <c r="G4" t="s">
        <v>111</v>
      </c>
      <c r="H4" t="s">
        <v>127</v>
      </c>
      <c r="I4" s="10">
        <v>43680</v>
      </c>
      <c r="J4" s="10">
        <v>43690</v>
      </c>
      <c r="K4" s="10">
        <v>43691</v>
      </c>
      <c r="L4" s="10">
        <v>43694</v>
      </c>
      <c r="M4" s="10">
        <v>43695</v>
      </c>
      <c r="N4" s="10">
        <v>43700</v>
      </c>
      <c r="O4" s="10">
        <v>43701</v>
      </c>
      <c r="P4" s="10">
        <v>43702</v>
      </c>
      <c r="Q4" s="10">
        <v>43703</v>
      </c>
      <c r="R4" s="10">
        <v>43707</v>
      </c>
      <c r="S4" s="10">
        <v>43708</v>
      </c>
      <c r="T4" s="10">
        <v>43687</v>
      </c>
      <c r="U4" t="s">
        <v>32</v>
      </c>
    </row>
    <row r="5" spans="1:21" x14ac:dyDescent="0.15">
      <c r="A5" s="9" t="s">
        <v>121</v>
      </c>
      <c r="B5" s="11"/>
      <c r="C5" s="11"/>
      <c r="D5" s="11"/>
      <c r="E5" s="11"/>
      <c r="F5" s="11">
        <v>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>
        <v>1</v>
      </c>
    </row>
    <row r="6" spans="1:21" x14ac:dyDescent="0.15">
      <c r="A6" s="9" t="s">
        <v>123</v>
      </c>
      <c r="B6" s="11"/>
      <c r="C6" s="11"/>
      <c r="D6" s="11"/>
      <c r="E6" s="11"/>
      <c r="F6" s="11"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>
        <v>1</v>
      </c>
    </row>
    <row r="7" spans="1:21" x14ac:dyDescent="0.15">
      <c r="A7" s="9" t="s">
        <v>132</v>
      </c>
      <c r="B7" s="11"/>
      <c r="C7" s="11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>
        <v>1</v>
      </c>
    </row>
    <row r="8" spans="1:21" x14ac:dyDescent="0.15">
      <c r="A8" s="9" t="s">
        <v>107</v>
      </c>
      <c r="B8" s="11"/>
      <c r="C8" s="11"/>
      <c r="D8" s="11">
        <v>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>
        <v>1</v>
      </c>
    </row>
    <row r="9" spans="1:21" x14ac:dyDescent="0.15">
      <c r="A9" s="9" t="s">
        <v>105</v>
      </c>
      <c r="B9" s="11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>
        <v>1</v>
      </c>
    </row>
    <row r="10" spans="1:21" x14ac:dyDescent="0.15">
      <c r="A10" s="9" t="s">
        <v>109</v>
      </c>
      <c r="B10" s="11"/>
      <c r="C10" s="11"/>
      <c r="D10" s="11"/>
      <c r="E10" s="11">
        <v>1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>
        <v>1</v>
      </c>
    </row>
    <row r="11" spans="1:21" x14ac:dyDescent="0.15">
      <c r="A11" s="9" t="s">
        <v>103</v>
      </c>
      <c r="B11" s="11"/>
      <c r="C11" s="11"/>
      <c r="D11" s="11"/>
      <c r="E11" s="11"/>
      <c r="F11" s="11"/>
      <c r="G11" s="11">
        <v>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>
        <v>1</v>
      </c>
    </row>
    <row r="12" spans="1:21" x14ac:dyDescent="0.15">
      <c r="A12" s="9" t="s">
        <v>54</v>
      </c>
      <c r="B12" s="11"/>
      <c r="C12" s="11"/>
      <c r="D12" s="11"/>
      <c r="E12" s="11"/>
      <c r="F12" s="11"/>
      <c r="G12" s="11"/>
      <c r="H12" s="11"/>
      <c r="I12" s="11">
        <v>1</v>
      </c>
      <c r="J12" s="11"/>
      <c r="K12" s="11">
        <v>1</v>
      </c>
      <c r="L12" s="11"/>
      <c r="M12" s="11">
        <v>1</v>
      </c>
      <c r="N12" s="11"/>
      <c r="O12" s="11"/>
      <c r="P12" s="11"/>
      <c r="Q12" s="11"/>
      <c r="R12" s="11"/>
      <c r="S12" s="11">
        <v>1</v>
      </c>
      <c r="T12" s="11"/>
      <c r="U12" s="11">
        <v>4</v>
      </c>
    </row>
    <row r="13" spans="1:21" x14ac:dyDescent="0.15">
      <c r="A13" s="9" t="s">
        <v>93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>
        <v>1</v>
      </c>
      <c r="M13" s="11"/>
      <c r="N13" s="11"/>
      <c r="O13" s="11">
        <v>1</v>
      </c>
      <c r="P13" s="11"/>
      <c r="Q13" s="11"/>
      <c r="R13" s="11"/>
      <c r="S13" s="11">
        <v>1</v>
      </c>
      <c r="T13" s="11"/>
      <c r="U13" s="11">
        <v>3</v>
      </c>
    </row>
    <row r="14" spans="1:21" x14ac:dyDescent="0.15">
      <c r="A14" s="9" t="s">
        <v>98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v>1</v>
      </c>
      <c r="P14" s="11"/>
      <c r="Q14" s="11"/>
      <c r="R14" s="11"/>
      <c r="S14" s="11">
        <v>1</v>
      </c>
      <c r="T14" s="11"/>
      <c r="U14" s="11">
        <v>2</v>
      </c>
    </row>
    <row r="15" spans="1:21" x14ac:dyDescent="0.15">
      <c r="A15" s="9" t="s">
        <v>37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v>2</v>
      </c>
      <c r="P15" s="11"/>
      <c r="Q15" s="11"/>
      <c r="R15" s="11"/>
      <c r="S15" s="11">
        <v>2</v>
      </c>
      <c r="T15" s="11"/>
      <c r="U15" s="11">
        <v>4</v>
      </c>
    </row>
    <row r="16" spans="1:21" x14ac:dyDescent="0.15">
      <c r="A16" s="9" t="s">
        <v>88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v>1</v>
      </c>
      <c r="P16" s="11"/>
      <c r="Q16" s="11"/>
      <c r="R16" s="11"/>
      <c r="S16" s="11">
        <v>1</v>
      </c>
      <c r="T16" s="11"/>
      <c r="U16" s="11">
        <v>2</v>
      </c>
    </row>
    <row r="17" spans="1:21" x14ac:dyDescent="0.15">
      <c r="A17" s="9" t="s">
        <v>24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v>1</v>
      </c>
      <c r="P17" s="11"/>
      <c r="Q17" s="11"/>
      <c r="R17" s="11"/>
      <c r="S17" s="11">
        <v>1</v>
      </c>
      <c r="T17" s="11"/>
      <c r="U17" s="11">
        <v>2</v>
      </c>
    </row>
    <row r="18" spans="1:21" x14ac:dyDescent="0.15">
      <c r="A18" s="9" t="s">
        <v>25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v>2</v>
      </c>
      <c r="P18" s="11"/>
      <c r="Q18" s="11"/>
      <c r="R18" s="11"/>
      <c r="S18" s="11">
        <v>2</v>
      </c>
      <c r="T18" s="11"/>
      <c r="U18" s="11">
        <v>4</v>
      </c>
    </row>
    <row r="19" spans="1:21" x14ac:dyDescent="0.15">
      <c r="A19" s="9" t="s">
        <v>26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v>1</v>
      </c>
      <c r="P19" s="11">
        <v>1</v>
      </c>
      <c r="Q19" s="11"/>
      <c r="R19" s="11"/>
      <c r="S19" s="11"/>
      <c r="T19" s="11"/>
      <c r="U19" s="11">
        <v>2</v>
      </c>
    </row>
    <row r="20" spans="1:21" x14ac:dyDescent="0.15">
      <c r="A20" s="9" t="s">
        <v>27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1</v>
      </c>
      <c r="R20" s="11">
        <v>1</v>
      </c>
      <c r="S20" s="11"/>
      <c r="T20" s="11"/>
      <c r="U20" s="11">
        <v>2</v>
      </c>
    </row>
    <row r="21" spans="1:21" x14ac:dyDescent="0.15">
      <c r="A21" s="9" t="s">
        <v>28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v>1</v>
      </c>
      <c r="O21" s="11"/>
      <c r="P21" s="11"/>
      <c r="Q21" s="11"/>
      <c r="R21" s="11">
        <v>1</v>
      </c>
      <c r="S21" s="11"/>
      <c r="T21" s="11"/>
      <c r="U21" s="11">
        <v>2</v>
      </c>
    </row>
    <row r="22" spans="1:21" x14ac:dyDescent="0.15">
      <c r="A22" s="9" t="s">
        <v>64</v>
      </c>
      <c r="B22" s="11"/>
      <c r="C22" s="11"/>
      <c r="D22" s="11">
        <v>1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>
        <v>1</v>
      </c>
    </row>
    <row r="23" spans="1:21" x14ac:dyDescent="0.15">
      <c r="A23" s="9" t="s">
        <v>29</v>
      </c>
      <c r="B23" s="11"/>
      <c r="C23" s="11"/>
      <c r="D23" s="11"/>
      <c r="E23" s="11"/>
      <c r="F23" s="11"/>
      <c r="G23" s="11"/>
      <c r="H23" s="11"/>
      <c r="I23" s="11"/>
      <c r="J23" s="11">
        <v>1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>
        <v>1</v>
      </c>
    </row>
    <row r="24" spans="1:21" x14ac:dyDescent="0.15">
      <c r="A24" s="9" t="s">
        <v>2</v>
      </c>
      <c r="B24" s="11"/>
      <c r="C24" s="11"/>
      <c r="D24" s="11"/>
      <c r="E24" s="11"/>
      <c r="F24" s="11"/>
      <c r="G24" s="11"/>
      <c r="H24" s="11"/>
      <c r="I24" s="11">
        <v>1</v>
      </c>
      <c r="J24" s="11"/>
      <c r="K24" s="11"/>
      <c r="L24" s="11"/>
      <c r="M24" s="11"/>
      <c r="N24" s="11"/>
      <c r="O24" s="11">
        <v>1</v>
      </c>
      <c r="P24" s="11"/>
      <c r="Q24" s="11"/>
      <c r="R24" s="11"/>
      <c r="S24" s="11">
        <v>1</v>
      </c>
      <c r="T24" s="11"/>
      <c r="U24" s="11">
        <v>3</v>
      </c>
    </row>
    <row r="25" spans="1:21" x14ac:dyDescent="0.15">
      <c r="A25" s="9" t="s">
        <v>30</v>
      </c>
      <c r="B25" s="11"/>
      <c r="C25" s="11"/>
      <c r="D25" s="11"/>
      <c r="E25" s="11"/>
      <c r="F25" s="11"/>
      <c r="G25" s="11"/>
      <c r="H25" s="11"/>
      <c r="I25" s="11">
        <v>1</v>
      </c>
      <c r="J25" s="11"/>
      <c r="K25" s="11"/>
      <c r="L25" s="11">
        <v>1</v>
      </c>
      <c r="M25" s="11"/>
      <c r="N25" s="11"/>
      <c r="O25" s="11">
        <v>1</v>
      </c>
      <c r="P25" s="11"/>
      <c r="Q25" s="11"/>
      <c r="R25" s="11"/>
      <c r="S25" s="11">
        <v>1</v>
      </c>
      <c r="T25" s="11">
        <v>1</v>
      </c>
      <c r="U25" s="11">
        <v>5</v>
      </c>
    </row>
    <row r="26" spans="1:21" x14ac:dyDescent="0.15">
      <c r="A26" s="9" t="s">
        <v>31</v>
      </c>
      <c r="B26" s="11"/>
      <c r="C26" s="11"/>
      <c r="D26" s="11"/>
      <c r="E26" s="11"/>
      <c r="F26" s="11"/>
      <c r="G26" s="11"/>
      <c r="H26" s="11"/>
      <c r="I26" s="11">
        <v>1</v>
      </c>
      <c r="J26" s="11"/>
      <c r="K26" s="11"/>
      <c r="L26" s="11">
        <v>1</v>
      </c>
      <c r="M26" s="11"/>
      <c r="N26" s="11">
        <v>1</v>
      </c>
      <c r="O26" s="11"/>
      <c r="P26" s="11"/>
      <c r="Q26" s="11"/>
      <c r="R26" s="11"/>
      <c r="S26" s="11">
        <v>1</v>
      </c>
      <c r="T26" s="11">
        <v>1</v>
      </c>
      <c r="U26" s="11">
        <v>5</v>
      </c>
    </row>
    <row r="27" spans="1:21" x14ac:dyDescent="0.15">
      <c r="A27" s="9" t="s">
        <v>137</v>
      </c>
      <c r="B27" s="11"/>
      <c r="C27" s="11"/>
      <c r="D27" s="11"/>
      <c r="E27" s="11"/>
      <c r="F27" s="11"/>
      <c r="G27" s="11"/>
      <c r="H27" s="11">
        <v>1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>
        <v>1</v>
      </c>
    </row>
    <row r="28" spans="1:21" x14ac:dyDescent="0.15">
      <c r="A28" s="9" t="s">
        <v>139</v>
      </c>
      <c r="B28" s="11"/>
      <c r="C28" s="11"/>
      <c r="D28" s="11"/>
      <c r="E28" s="11"/>
      <c r="F28" s="11"/>
      <c r="G28" s="11"/>
      <c r="H28" s="11">
        <v>1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>
        <v>1</v>
      </c>
    </row>
    <row r="29" spans="1:21" x14ac:dyDescent="0.15">
      <c r="A29" s="9" t="s">
        <v>32</v>
      </c>
      <c r="B29" s="11">
        <v>1</v>
      </c>
      <c r="C29" s="11">
        <v>1</v>
      </c>
      <c r="D29" s="11">
        <v>2</v>
      </c>
      <c r="E29" s="11">
        <v>1</v>
      </c>
      <c r="F29" s="11">
        <v>2</v>
      </c>
      <c r="G29" s="11">
        <v>1</v>
      </c>
      <c r="H29" s="11">
        <v>2</v>
      </c>
      <c r="I29" s="11">
        <v>4</v>
      </c>
      <c r="J29" s="11">
        <v>1</v>
      </c>
      <c r="K29" s="11">
        <v>1</v>
      </c>
      <c r="L29" s="11">
        <v>3</v>
      </c>
      <c r="M29" s="11">
        <v>1</v>
      </c>
      <c r="N29" s="11">
        <v>2</v>
      </c>
      <c r="O29" s="11">
        <v>11</v>
      </c>
      <c r="P29" s="11">
        <v>1</v>
      </c>
      <c r="Q29" s="11">
        <v>1</v>
      </c>
      <c r="R29" s="11">
        <v>2</v>
      </c>
      <c r="S29" s="11">
        <v>12</v>
      </c>
      <c r="T29" s="11">
        <v>2</v>
      </c>
      <c r="U29" s="11">
        <v>51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Normal="100" workbookViewId="0">
      <selection activeCell="A54" sqref="A54"/>
    </sheetView>
  </sheetViews>
  <sheetFormatPr defaultRowHeight="13.5" x14ac:dyDescent="0.15"/>
  <cols>
    <col min="1" max="1" width="48" bestFit="1" customWidth="1"/>
    <col min="2" max="2" width="28.875" customWidth="1"/>
    <col min="3" max="3" width="15.875" style="15" customWidth="1"/>
    <col min="4" max="4" width="15" style="1" customWidth="1"/>
    <col min="5" max="5" width="35.875" bestFit="1" customWidth="1"/>
  </cols>
  <sheetData>
    <row r="1" spans="1:5" ht="27.75" customHeight="1" x14ac:dyDescent="0.15">
      <c r="A1" s="13" t="s">
        <v>39</v>
      </c>
      <c r="B1" s="13"/>
      <c r="C1" s="13"/>
      <c r="D1" s="13"/>
      <c r="E1" s="13"/>
    </row>
    <row r="2" spans="1:5" ht="11.25" customHeight="1" x14ac:dyDescent="0.15"/>
    <row r="3" spans="1:5" ht="16.350000000000001" customHeight="1" x14ac:dyDescent="0.15">
      <c r="A3" s="12" t="s">
        <v>0</v>
      </c>
      <c r="B3" s="12" t="s">
        <v>11</v>
      </c>
      <c r="C3" s="16" t="s">
        <v>12</v>
      </c>
      <c r="D3" s="12" t="s">
        <v>13</v>
      </c>
      <c r="E3" s="12" t="s">
        <v>1</v>
      </c>
    </row>
    <row r="4" spans="1:5" s="4" customFormat="1" ht="15.2" customHeight="1" x14ac:dyDescent="0.15">
      <c r="A4" s="5" t="s">
        <v>5</v>
      </c>
      <c r="B4" s="7" t="s">
        <v>40</v>
      </c>
      <c r="C4" s="17">
        <v>43690</v>
      </c>
      <c r="D4" s="6">
        <v>0.81597222222222221</v>
      </c>
      <c r="E4" s="5" t="s">
        <v>4</v>
      </c>
    </row>
    <row r="5" spans="1:5" s="4" customFormat="1" ht="15.2" customHeight="1" x14ac:dyDescent="0.15">
      <c r="A5" s="5" t="s">
        <v>2</v>
      </c>
      <c r="B5" s="7" t="s">
        <v>41</v>
      </c>
      <c r="C5" s="17">
        <v>43680</v>
      </c>
      <c r="D5" s="6">
        <v>0.81597222222222221</v>
      </c>
      <c r="E5" s="5" t="s">
        <v>3</v>
      </c>
    </row>
    <row r="6" spans="1:5" s="4" customFormat="1" ht="15.2" customHeight="1" x14ac:dyDescent="0.15">
      <c r="A6" s="5" t="s">
        <v>2</v>
      </c>
      <c r="B6" s="7" t="s">
        <v>42</v>
      </c>
      <c r="C6" s="17">
        <v>43701</v>
      </c>
      <c r="D6" s="6">
        <v>0.81597222222222221</v>
      </c>
      <c r="E6" s="5" t="s">
        <v>3</v>
      </c>
    </row>
    <row r="7" spans="1:5" s="4" customFormat="1" ht="15.2" customHeight="1" x14ac:dyDescent="0.15">
      <c r="A7" s="5" t="s">
        <v>2</v>
      </c>
      <c r="B7" s="7" t="s">
        <v>43</v>
      </c>
      <c r="C7" s="17">
        <v>43708</v>
      </c>
      <c r="D7" s="6">
        <v>0.81597222222222221</v>
      </c>
      <c r="E7" s="5" t="s">
        <v>3</v>
      </c>
    </row>
    <row r="8" spans="1:5" s="4" customFormat="1" ht="15.2" customHeight="1" x14ac:dyDescent="0.15">
      <c r="A8" s="5" t="s">
        <v>6</v>
      </c>
      <c r="B8" s="7" t="s">
        <v>44</v>
      </c>
      <c r="C8" s="17">
        <v>43680</v>
      </c>
      <c r="D8" s="5" t="s">
        <v>14</v>
      </c>
      <c r="E8" s="5" t="s">
        <v>7</v>
      </c>
    </row>
    <row r="9" spans="1:5" s="4" customFormat="1" ht="15.2" customHeight="1" x14ac:dyDescent="0.15">
      <c r="A9" s="5" t="s">
        <v>6</v>
      </c>
      <c r="B9" s="7" t="s">
        <v>45</v>
      </c>
      <c r="C9" s="17">
        <v>43687</v>
      </c>
      <c r="D9" s="5" t="s">
        <v>14</v>
      </c>
      <c r="E9" s="5" t="s">
        <v>36</v>
      </c>
    </row>
    <row r="10" spans="1:5" s="4" customFormat="1" ht="15.2" customHeight="1" x14ac:dyDescent="0.15">
      <c r="A10" s="5" t="s">
        <v>6</v>
      </c>
      <c r="B10" s="7" t="s">
        <v>46</v>
      </c>
      <c r="C10" s="17">
        <v>43694</v>
      </c>
      <c r="D10" s="5" t="s">
        <v>14</v>
      </c>
      <c r="E10" s="5" t="s">
        <v>7</v>
      </c>
    </row>
    <row r="11" spans="1:5" s="4" customFormat="1" ht="15.2" customHeight="1" x14ac:dyDescent="0.15">
      <c r="A11" s="5" t="s">
        <v>6</v>
      </c>
      <c r="B11" s="5" t="s">
        <v>47</v>
      </c>
      <c r="C11" s="17">
        <v>43700</v>
      </c>
      <c r="D11" s="5" t="s">
        <v>14</v>
      </c>
      <c r="E11" s="5" t="s">
        <v>36</v>
      </c>
    </row>
    <row r="12" spans="1:5" s="4" customFormat="1" ht="15.2" customHeight="1" x14ac:dyDescent="0.15">
      <c r="A12" s="5" t="s">
        <v>6</v>
      </c>
      <c r="B12" s="5" t="s">
        <v>48</v>
      </c>
      <c r="C12" s="17">
        <v>43708</v>
      </c>
      <c r="D12" s="5" t="s">
        <v>14</v>
      </c>
      <c r="E12" s="5" t="s">
        <v>7</v>
      </c>
    </row>
    <row r="13" spans="1:5" s="4" customFormat="1" ht="15.2" customHeight="1" x14ac:dyDescent="0.15">
      <c r="A13" s="5" t="s">
        <v>10</v>
      </c>
      <c r="B13" s="5" t="s">
        <v>49</v>
      </c>
      <c r="C13" s="17">
        <v>43680</v>
      </c>
      <c r="D13" s="5" t="s">
        <v>14</v>
      </c>
      <c r="E13" s="14" t="s">
        <v>8</v>
      </c>
    </row>
    <row r="14" spans="1:5" s="4" customFormat="1" ht="15.2" customHeight="1" x14ac:dyDescent="0.15">
      <c r="A14" s="5" t="s">
        <v>10</v>
      </c>
      <c r="B14" s="7" t="s">
        <v>50</v>
      </c>
      <c r="C14" s="17">
        <v>43687</v>
      </c>
      <c r="D14" s="6">
        <v>0.64583333333333337</v>
      </c>
      <c r="E14" s="6" t="s">
        <v>9</v>
      </c>
    </row>
    <row r="15" spans="1:5" s="4" customFormat="1" ht="15.2" customHeight="1" x14ac:dyDescent="0.15">
      <c r="A15" s="5" t="s">
        <v>10</v>
      </c>
      <c r="B15" s="5" t="s">
        <v>51</v>
      </c>
      <c r="C15" s="17">
        <v>43694</v>
      </c>
      <c r="D15" s="5" t="s">
        <v>14</v>
      </c>
      <c r="E15" s="6" t="s">
        <v>8</v>
      </c>
    </row>
    <row r="16" spans="1:5" s="4" customFormat="1" ht="15.2" customHeight="1" x14ac:dyDescent="0.15">
      <c r="A16" s="5" t="s">
        <v>10</v>
      </c>
      <c r="B16" s="7" t="s">
        <v>52</v>
      </c>
      <c r="C16" s="17">
        <v>43701</v>
      </c>
      <c r="D16" s="6">
        <v>0.64583333333333337</v>
      </c>
      <c r="E16" s="6" t="s">
        <v>9</v>
      </c>
    </row>
    <row r="17" spans="1:5" s="4" customFormat="1" ht="15.2" customHeight="1" x14ac:dyDescent="0.15">
      <c r="A17" s="5" t="s">
        <v>10</v>
      </c>
      <c r="B17" s="7" t="s">
        <v>53</v>
      </c>
      <c r="C17" s="17">
        <v>43708</v>
      </c>
      <c r="D17" s="5" t="s">
        <v>14</v>
      </c>
      <c r="E17" s="6" t="s">
        <v>8</v>
      </c>
    </row>
    <row r="18" spans="1:5" s="4" customFormat="1" ht="15.2" customHeight="1" x14ac:dyDescent="0.15">
      <c r="A18" s="5" t="s">
        <v>55</v>
      </c>
      <c r="B18" s="5" t="s">
        <v>56</v>
      </c>
      <c r="C18" s="17">
        <v>43680</v>
      </c>
      <c r="D18" s="14">
        <v>0.81597222222222221</v>
      </c>
      <c r="E18" s="6" t="s">
        <v>57</v>
      </c>
    </row>
    <row r="19" spans="1:5" s="4" customFormat="1" ht="15.2" customHeight="1" x14ac:dyDescent="0.15">
      <c r="A19" s="5" t="s">
        <v>55</v>
      </c>
      <c r="B19" s="5" t="s">
        <v>58</v>
      </c>
      <c r="C19" s="17">
        <v>43691</v>
      </c>
      <c r="D19" s="14">
        <v>0.81597222222222221</v>
      </c>
      <c r="E19" s="6" t="s">
        <v>57</v>
      </c>
    </row>
    <row r="20" spans="1:5" s="4" customFormat="1" ht="15.2" customHeight="1" x14ac:dyDescent="0.15">
      <c r="A20" s="5" t="s">
        <v>55</v>
      </c>
      <c r="B20" s="5" t="s">
        <v>59</v>
      </c>
      <c r="C20" s="17">
        <v>43695</v>
      </c>
      <c r="D20" s="14">
        <v>0.81597222222222221</v>
      </c>
      <c r="E20" s="6" t="s">
        <v>57</v>
      </c>
    </row>
    <row r="21" spans="1:5" s="4" customFormat="1" ht="15.2" customHeight="1" x14ac:dyDescent="0.15">
      <c r="A21" s="5" t="s">
        <v>55</v>
      </c>
      <c r="B21" s="5" t="s">
        <v>60</v>
      </c>
      <c r="C21" s="17">
        <v>43708</v>
      </c>
      <c r="D21" s="14">
        <v>0.81597222222222221</v>
      </c>
      <c r="E21" s="6" t="s">
        <v>57</v>
      </c>
    </row>
    <row r="22" spans="1:5" s="4" customFormat="1" ht="15.2" customHeight="1" x14ac:dyDescent="0.15">
      <c r="A22" s="5" t="s">
        <v>65</v>
      </c>
      <c r="B22" s="5"/>
      <c r="C22" s="17" t="s">
        <v>62</v>
      </c>
      <c r="D22" s="6"/>
      <c r="E22" s="5" t="s">
        <v>63</v>
      </c>
    </row>
    <row r="23" spans="1:5" s="4" customFormat="1" ht="15.2" customHeight="1" x14ac:dyDescent="0.15">
      <c r="A23" s="5" t="s">
        <v>16</v>
      </c>
      <c r="B23" s="7" t="s">
        <v>66</v>
      </c>
      <c r="C23" s="17">
        <v>43703</v>
      </c>
      <c r="D23" s="6">
        <v>0.8125</v>
      </c>
      <c r="E23" s="5" t="s">
        <v>15</v>
      </c>
    </row>
    <row r="24" spans="1:5" s="4" customFormat="1" ht="15.2" customHeight="1" x14ac:dyDescent="0.15">
      <c r="A24" s="5" t="s">
        <v>16</v>
      </c>
      <c r="B24" s="5" t="s">
        <v>67</v>
      </c>
      <c r="C24" s="17">
        <v>43707</v>
      </c>
      <c r="D24" s="6">
        <v>0.8125</v>
      </c>
      <c r="E24" s="5" t="s">
        <v>15</v>
      </c>
    </row>
    <row r="25" spans="1:5" s="4" customFormat="1" ht="15.2" customHeight="1" x14ac:dyDescent="0.15">
      <c r="A25" s="5" t="s">
        <v>17</v>
      </c>
      <c r="B25" s="7" t="s">
        <v>68</v>
      </c>
      <c r="C25" s="17">
        <v>43700</v>
      </c>
      <c r="D25" s="6">
        <v>0.625</v>
      </c>
      <c r="E25" s="5" t="s">
        <v>18</v>
      </c>
    </row>
    <row r="26" spans="1:5" s="4" customFormat="1" ht="15.2" customHeight="1" x14ac:dyDescent="0.15">
      <c r="A26" s="5" t="s">
        <v>17</v>
      </c>
      <c r="B26" s="7" t="s">
        <v>69</v>
      </c>
      <c r="C26" s="17">
        <v>43707</v>
      </c>
      <c r="D26" s="6">
        <v>0.625</v>
      </c>
      <c r="E26" s="5" t="s">
        <v>18</v>
      </c>
    </row>
    <row r="27" spans="1:5" s="4" customFormat="1" ht="15.2" customHeight="1" x14ac:dyDescent="0.15">
      <c r="A27" s="5" t="s">
        <v>21</v>
      </c>
      <c r="B27" s="7" t="s">
        <v>70</v>
      </c>
      <c r="C27" s="17">
        <v>43701</v>
      </c>
      <c r="D27" s="6">
        <v>0.625</v>
      </c>
      <c r="E27" s="5" t="s">
        <v>74</v>
      </c>
    </row>
    <row r="28" spans="1:5" s="4" customFormat="1" ht="15.2" customHeight="1" x14ac:dyDescent="0.15">
      <c r="A28" s="5" t="s">
        <v>21</v>
      </c>
      <c r="B28" s="5" t="s">
        <v>71</v>
      </c>
      <c r="C28" s="17">
        <v>43701</v>
      </c>
      <c r="D28" s="6">
        <v>0.39583333333333331</v>
      </c>
      <c r="E28" s="5" t="s">
        <v>75</v>
      </c>
    </row>
    <row r="29" spans="1:5" s="4" customFormat="1" ht="15.2" customHeight="1" x14ac:dyDescent="0.15">
      <c r="A29" s="5" t="s">
        <v>21</v>
      </c>
      <c r="B29" s="5" t="s">
        <v>72</v>
      </c>
      <c r="C29" s="17">
        <v>43708</v>
      </c>
      <c r="D29" s="6">
        <v>0.375</v>
      </c>
      <c r="E29" s="5" t="s">
        <v>76</v>
      </c>
    </row>
    <row r="30" spans="1:5" s="4" customFormat="1" ht="15.2" customHeight="1" x14ac:dyDescent="0.15">
      <c r="A30" s="5" t="s">
        <v>21</v>
      </c>
      <c r="B30" s="5" t="s">
        <v>73</v>
      </c>
      <c r="C30" s="17">
        <v>43708</v>
      </c>
      <c r="D30" s="6">
        <v>0.625</v>
      </c>
      <c r="E30" s="5" t="s">
        <v>74</v>
      </c>
    </row>
    <row r="31" spans="1:5" s="4" customFormat="1" ht="15.2" customHeight="1" x14ac:dyDescent="0.15">
      <c r="A31" s="5" t="s">
        <v>22</v>
      </c>
      <c r="B31" s="5" t="s">
        <v>77</v>
      </c>
      <c r="C31" s="17">
        <v>43701</v>
      </c>
      <c r="D31" s="6">
        <v>0.625</v>
      </c>
      <c r="E31" s="5" t="s">
        <v>79</v>
      </c>
    </row>
    <row r="32" spans="1:5" s="4" customFormat="1" ht="15.2" customHeight="1" x14ac:dyDescent="0.15">
      <c r="A32" s="5" t="s">
        <v>22</v>
      </c>
      <c r="B32" s="7" t="s">
        <v>78</v>
      </c>
      <c r="C32" s="17">
        <v>43702</v>
      </c>
      <c r="D32" s="6">
        <v>0.625</v>
      </c>
      <c r="E32" s="5" t="s">
        <v>80</v>
      </c>
    </row>
    <row r="33" spans="1:5" s="4" customFormat="1" ht="15.2" customHeight="1" x14ac:dyDescent="0.15">
      <c r="A33" s="5" t="s">
        <v>20</v>
      </c>
      <c r="B33" s="7" t="s">
        <v>81</v>
      </c>
      <c r="C33" s="17">
        <v>43701</v>
      </c>
      <c r="D33" s="6">
        <v>0.39583333333333331</v>
      </c>
      <c r="E33" s="5" t="s">
        <v>74</v>
      </c>
    </row>
    <row r="34" spans="1:5" s="4" customFormat="1" ht="15.2" customHeight="1" x14ac:dyDescent="0.15">
      <c r="A34" s="5" t="s">
        <v>20</v>
      </c>
      <c r="B34" s="5" t="s">
        <v>82</v>
      </c>
      <c r="C34" s="17">
        <v>43708</v>
      </c>
      <c r="D34" s="6">
        <v>0.375</v>
      </c>
      <c r="E34" s="5" t="s">
        <v>75</v>
      </c>
    </row>
    <row r="35" spans="1:5" s="4" customFormat="1" ht="15.2" customHeight="1" x14ac:dyDescent="0.15">
      <c r="A35" s="5" t="s">
        <v>35</v>
      </c>
      <c r="B35" s="5" t="s">
        <v>83</v>
      </c>
      <c r="C35" s="17">
        <v>43701</v>
      </c>
      <c r="D35" s="6">
        <v>0.39583333333333331</v>
      </c>
      <c r="E35" s="5" t="s">
        <v>84</v>
      </c>
    </row>
    <row r="36" spans="1:5" s="4" customFormat="1" ht="15.2" customHeight="1" x14ac:dyDescent="0.15">
      <c r="A36" s="5" t="s">
        <v>35</v>
      </c>
      <c r="B36" s="5" t="s">
        <v>85</v>
      </c>
      <c r="C36" s="17">
        <v>43701</v>
      </c>
      <c r="D36" s="6">
        <v>0.625</v>
      </c>
      <c r="E36" s="5" t="s">
        <v>75</v>
      </c>
    </row>
    <row r="37" spans="1:5" s="4" customFormat="1" ht="15.2" customHeight="1" x14ac:dyDescent="0.15">
      <c r="A37" s="5" t="s">
        <v>35</v>
      </c>
      <c r="B37" s="5" t="s">
        <v>86</v>
      </c>
      <c r="C37" s="17">
        <v>43708</v>
      </c>
      <c r="D37" s="6">
        <v>0.375</v>
      </c>
      <c r="E37" s="5" t="s">
        <v>87</v>
      </c>
    </row>
    <row r="38" spans="1:5" s="4" customFormat="1" ht="15.2" customHeight="1" x14ac:dyDescent="0.15">
      <c r="A38" s="5" t="s">
        <v>35</v>
      </c>
      <c r="B38" s="5" t="s">
        <v>73</v>
      </c>
      <c r="C38" s="17">
        <v>43708</v>
      </c>
      <c r="D38" s="6">
        <v>0.39583333333333331</v>
      </c>
      <c r="E38" s="5" t="s">
        <v>19</v>
      </c>
    </row>
    <row r="39" spans="1:5" s="4" customFormat="1" ht="15.2" customHeight="1" x14ac:dyDescent="0.15">
      <c r="A39" s="5" t="s">
        <v>89</v>
      </c>
      <c r="B39" s="5" t="s">
        <v>90</v>
      </c>
      <c r="C39" s="17">
        <v>43701</v>
      </c>
      <c r="D39" s="6">
        <v>0.66666666666666663</v>
      </c>
      <c r="E39" s="5" t="s">
        <v>92</v>
      </c>
    </row>
    <row r="40" spans="1:5" s="4" customFormat="1" ht="15.2" customHeight="1" x14ac:dyDescent="0.15">
      <c r="A40" s="5" t="s">
        <v>89</v>
      </c>
      <c r="B40" s="5" t="s">
        <v>91</v>
      </c>
      <c r="C40" s="17">
        <v>43708</v>
      </c>
      <c r="D40" s="6">
        <v>0.39583333333333331</v>
      </c>
      <c r="E40" s="5" t="s">
        <v>92</v>
      </c>
    </row>
    <row r="41" spans="1:5" s="4" customFormat="1" ht="15.2" customHeight="1" x14ac:dyDescent="0.15">
      <c r="A41" s="5" t="s">
        <v>94</v>
      </c>
      <c r="B41" s="5" t="s">
        <v>95</v>
      </c>
      <c r="C41" s="17">
        <v>43694</v>
      </c>
      <c r="D41" s="6">
        <v>0.39583333333333331</v>
      </c>
      <c r="E41" s="5" t="s">
        <v>19</v>
      </c>
    </row>
    <row r="42" spans="1:5" s="4" customFormat="1" ht="15.2" customHeight="1" x14ac:dyDescent="0.15">
      <c r="A42" s="5" t="s">
        <v>94</v>
      </c>
      <c r="B42" s="5" t="s">
        <v>96</v>
      </c>
      <c r="C42" s="17">
        <v>43701</v>
      </c>
      <c r="D42" s="6">
        <v>0.375</v>
      </c>
      <c r="E42" s="5" t="s">
        <v>97</v>
      </c>
    </row>
    <row r="43" spans="1:5" s="4" customFormat="1" ht="15.2" customHeight="1" x14ac:dyDescent="0.15">
      <c r="A43" s="5" t="s">
        <v>94</v>
      </c>
      <c r="B43" s="5" t="s">
        <v>81</v>
      </c>
      <c r="C43" s="17">
        <v>43708</v>
      </c>
      <c r="D43" s="6">
        <v>0.39583333333333331</v>
      </c>
      <c r="E43" s="5" t="s">
        <v>74</v>
      </c>
    </row>
    <row r="44" spans="1:5" s="4" customFormat="1" ht="15.2" customHeight="1" x14ac:dyDescent="0.15">
      <c r="A44" s="5" t="s">
        <v>99</v>
      </c>
      <c r="B44" s="5" t="s">
        <v>100</v>
      </c>
      <c r="C44" s="17">
        <v>43701</v>
      </c>
      <c r="D44" s="6">
        <v>0.66666666666666663</v>
      </c>
      <c r="E44" s="5" t="s">
        <v>102</v>
      </c>
    </row>
    <row r="45" spans="1:5" s="4" customFormat="1" ht="15.2" customHeight="1" x14ac:dyDescent="0.15">
      <c r="A45" s="5" t="s">
        <v>99</v>
      </c>
      <c r="B45" s="5" t="s">
        <v>101</v>
      </c>
      <c r="C45" s="17">
        <v>43708</v>
      </c>
      <c r="D45" s="6">
        <v>0.625</v>
      </c>
      <c r="E45" s="5" t="s">
        <v>92</v>
      </c>
    </row>
    <row r="46" spans="1:5" s="4" customFormat="1" ht="15.2" customHeight="1" x14ac:dyDescent="0.15">
      <c r="A46" s="2" t="s">
        <v>104</v>
      </c>
      <c r="B46" s="2"/>
      <c r="C46" s="18" t="s">
        <v>112</v>
      </c>
      <c r="D46" s="3"/>
      <c r="E46" s="2" t="s">
        <v>115</v>
      </c>
    </row>
    <row r="47" spans="1:5" s="4" customFormat="1" ht="15.2" customHeight="1" x14ac:dyDescent="0.15">
      <c r="A47" s="2" t="s">
        <v>106</v>
      </c>
      <c r="B47" s="2"/>
      <c r="C47" s="18" t="s">
        <v>114</v>
      </c>
      <c r="D47" s="3"/>
      <c r="E47" s="2" t="s">
        <v>116</v>
      </c>
    </row>
    <row r="48" spans="1:5" s="4" customFormat="1" ht="15.2" customHeight="1" x14ac:dyDescent="0.15">
      <c r="A48" s="2" t="s">
        <v>108</v>
      </c>
      <c r="B48" s="2"/>
      <c r="C48" s="18" t="s">
        <v>62</v>
      </c>
      <c r="D48" s="3"/>
      <c r="E48" s="2" t="s">
        <v>117</v>
      </c>
    </row>
    <row r="49" spans="1:5" s="4" customFormat="1" ht="15.2" customHeight="1" x14ac:dyDescent="0.15">
      <c r="A49" s="2" t="s">
        <v>110</v>
      </c>
      <c r="B49" s="2"/>
      <c r="C49" s="18" t="s">
        <v>120</v>
      </c>
      <c r="D49" s="3"/>
      <c r="E49" s="2" t="s">
        <v>118</v>
      </c>
    </row>
    <row r="50" spans="1:5" s="4" customFormat="1" ht="15.2" customHeight="1" x14ac:dyDescent="0.15">
      <c r="A50" s="2" t="s">
        <v>122</v>
      </c>
      <c r="B50" s="2"/>
      <c r="C50" s="18" t="s">
        <v>126</v>
      </c>
      <c r="D50" s="3"/>
      <c r="E50" s="2" t="s">
        <v>129</v>
      </c>
    </row>
    <row r="51" spans="1:5" s="4" customFormat="1" ht="15.2" customHeight="1" x14ac:dyDescent="0.15">
      <c r="A51" s="2" t="s">
        <v>124</v>
      </c>
      <c r="B51" s="2"/>
      <c r="C51" s="18" t="s">
        <v>126</v>
      </c>
      <c r="D51" s="3"/>
      <c r="E51" s="2" t="s">
        <v>38</v>
      </c>
    </row>
    <row r="52" spans="1:5" s="4" customFormat="1" ht="15.2" customHeight="1" x14ac:dyDescent="0.15">
      <c r="A52" s="2" t="s">
        <v>138</v>
      </c>
      <c r="B52" s="2"/>
      <c r="C52" s="18" t="s">
        <v>128</v>
      </c>
      <c r="D52" s="3"/>
      <c r="E52" s="2" t="s">
        <v>130</v>
      </c>
    </row>
    <row r="53" spans="1:5" s="4" customFormat="1" ht="15.2" customHeight="1" x14ac:dyDescent="0.15">
      <c r="A53" s="2" t="s">
        <v>140</v>
      </c>
      <c r="B53" s="2"/>
      <c r="C53" s="18" t="s">
        <v>128</v>
      </c>
      <c r="D53" s="3"/>
      <c r="E53" s="2" t="s">
        <v>131</v>
      </c>
    </row>
    <row r="54" spans="1:5" s="4" customFormat="1" ht="15.2" customHeight="1" x14ac:dyDescent="0.15">
      <c r="A54" s="5" t="s">
        <v>133</v>
      </c>
      <c r="B54" s="7"/>
      <c r="C54" s="17" t="s">
        <v>135</v>
      </c>
      <c r="D54" s="6"/>
      <c r="E54" s="5" t="s">
        <v>136</v>
      </c>
    </row>
  </sheetData>
  <mergeCells count="1">
    <mergeCell ref="A1:E1"/>
  </mergeCells>
  <phoneticPr fontId="1" type="noConversion"/>
  <conditionalFormatting sqref="A25:C26 E25:E26 A3:E6 A8:E12 A13:D13 B14:C16 A14:A21 B17:D21 A22:E24 A33:E38 A46:E50 C51 B52:E53">
    <cfRule type="expression" dxfId="52" priority="113">
      <formula>MOD(COLUMN(),2)</formula>
    </cfRule>
    <cfRule type="expression" dxfId="51" priority="114">
      <formula>MOD(ROW(),2)</formula>
    </cfRule>
  </conditionalFormatting>
  <conditionalFormatting sqref="D14 D16">
    <cfRule type="expression" dxfId="50" priority="101">
      <formula>MOD(COLUMN(),2)</formula>
    </cfRule>
    <cfRule type="expression" dxfId="49" priority="102">
      <formula>MOD(ROW(),2)</formula>
    </cfRule>
  </conditionalFormatting>
  <conditionalFormatting sqref="B31:C31 A27:E27 E28:E31 A28:B30">
    <cfRule type="expression" dxfId="48" priority="99">
      <formula>MOD(COLUMN(),2)</formula>
    </cfRule>
    <cfRule type="expression" dxfId="47" priority="100">
      <formula>MOD(ROW(),2)</formula>
    </cfRule>
  </conditionalFormatting>
  <conditionalFormatting sqref="C32">
    <cfRule type="expression" dxfId="46" priority="89">
      <formula>MOD(COLUMN(),2)</formula>
    </cfRule>
    <cfRule type="expression" dxfId="45" priority="90">
      <formula>MOD(ROW(),2)</formula>
    </cfRule>
  </conditionalFormatting>
  <conditionalFormatting sqref="A32:B32 E32 A31">
    <cfRule type="expression" dxfId="44" priority="87">
      <formula>MOD(COLUMN(),2)</formula>
    </cfRule>
    <cfRule type="expression" dxfId="43" priority="88">
      <formula>MOD(ROW(),2)</formula>
    </cfRule>
  </conditionalFormatting>
  <conditionalFormatting sqref="D25">
    <cfRule type="expression" dxfId="42" priority="43">
      <formula>MOD(COLUMN(),2)</formula>
    </cfRule>
    <cfRule type="expression" dxfId="41" priority="44">
      <formula>MOD(ROW(),2)</formula>
    </cfRule>
  </conditionalFormatting>
  <conditionalFormatting sqref="D26">
    <cfRule type="expression" dxfId="40" priority="41">
      <formula>MOD(COLUMN(),2)</formula>
    </cfRule>
    <cfRule type="expression" dxfId="39" priority="42">
      <formula>MOD(ROW(),2)</formula>
    </cfRule>
  </conditionalFormatting>
  <conditionalFormatting sqref="A54:E54">
    <cfRule type="expression" dxfId="38" priority="39">
      <formula>MOD(COLUMN(),2)</formula>
    </cfRule>
    <cfRule type="expression" dxfId="37" priority="40">
      <formula>MOD(ROW(),2)</formula>
    </cfRule>
  </conditionalFormatting>
  <conditionalFormatting sqref="B51 A51:A53 D51:E51">
    <cfRule type="expression" dxfId="36" priority="37">
      <formula>MOD(COLUMN(),2)</formula>
    </cfRule>
    <cfRule type="expression" dxfId="35" priority="38">
      <formula>MOD(ROW(),2)</formula>
    </cfRule>
  </conditionalFormatting>
  <conditionalFormatting sqref="A7:E7">
    <cfRule type="expression" dxfId="34" priority="35">
      <formula>MOD(COLUMN(),2)</formula>
    </cfRule>
    <cfRule type="expression" dxfId="33" priority="36">
      <formula>MOD(ROW(),2)</formula>
    </cfRule>
  </conditionalFormatting>
  <conditionalFormatting sqref="E13 E17:E21">
    <cfRule type="expression" dxfId="32" priority="33">
      <formula>MOD(COLUMN(),2)</formula>
    </cfRule>
    <cfRule type="expression" dxfId="31" priority="34">
      <formula>MOD(ROW(),2)</formula>
    </cfRule>
  </conditionalFormatting>
  <conditionalFormatting sqref="E14:E16">
    <cfRule type="expression" dxfId="30" priority="31">
      <formula>MOD(COLUMN(),2)</formula>
    </cfRule>
    <cfRule type="expression" dxfId="29" priority="32">
      <formula>MOD(ROW(),2)</formula>
    </cfRule>
  </conditionalFormatting>
  <conditionalFormatting sqref="D15">
    <cfRule type="expression" dxfId="28" priority="29">
      <formula>MOD(COLUMN(),2)</formula>
    </cfRule>
    <cfRule type="expression" dxfId="27" priority="30">
      <formula>MOD(ROW(),2)</formula>
    </cfRule>
  </conditionalFormatting>
  <conditionalFormatting sqref="D28">
    <cfRule type="expression" dxfId="26" priority="27">
      <formula>MOD(COLUMN(),2)</formula>
    </cfRule>
    <cfRule type="expression" dxfId="25" priority="28">
      <formula>MOD(ROW(),2)</formula>
    </cfRule>
  </conditionalFormatting>
  <conditionalFormatting sqref="D29">
    <cfRule type="expression" dxfId="24" priority="25">
      <formula>MOD(COLUMN(),2)</formula>
    </cfRule>
    <cfRule type="expression" dxfId="23" priority="26">
      <formula>MOD(ROW(),2)</formula>
    </cfRule>
  </conditionalFormatting>
  <conditionalFormatting sqref="D30">
    <cfRule type="expression" dxfId="22" priority="23">
      <formula>MOD(COLUMN(),2)</formula>
    </cfRule>
    <cfRule type="expression" dxfId="21" priority="24">
      <formula>MOD(ROW(),2)</formula>
    </cfRule>
  </conditionalFormatting>
  <conditionalFormatting sqref="D31:D32">
    <cfRule type="expression" dxfId="20" priority="21">
      <formula>MOD(COLUMN(),2)</formula>
    </cfRule>
    <cfRule type="expression" dxfId="19" priority="22">
      <formula>MOD(ROW(),2)</formula>
    </cfRule>
  </conditionalFormatting>
  <conditionalFormatting sqref="C29:C30">
    <cfRule type="expression" dxfId="18" priority="19">
      <formula>MOD(COLUMN(),2)</formula>
    </cfRule>
    <cfRule type="expression" dxfId="17" priority="20">
      <formula>MOD(ROW(),2)</formula>
    </cfRule>
  </conditionalFormatting>
  <conditionalFormatting sqref="C28">
    <cfRule type="expression" dxfId="16" priority="17">
      <formula>MOD(COLUMN(),2)</formula>
    </cfRule>
    <cfRule type="expression" dxfId="15" priority="18">
      <formula>MOD(ROW(),2)</formula>
    </cfRule>
  </conditionalFormatting>
  <conditionalFormatting sqref="A39:E40 B45 D45:E45">
    <cfRule type="expression" dxfId="14" priority="15">
      <formula>MOD(COLUMN(),2)</formula>
    </cfRule>
    <cfRule type="expression" dxfId="13" priority="16">
      <formula>MOD(ROW(),2)</formula>
    </cfRule>
  </conditionalFormatting>
  <conditionalFormatting sqref="A41:E41 A42:B43 E42:E43">
    <cfRule type="expression" dxfId="12" priority="13">
      <formula>MOD(COLUMN(),2)</formula>
    </cfRule>
    <cfRule type="expression" dxfId="11" priority="14">
      <formula>MOD(ROW(),2)</formula>
    </cfRule>
  </conditionalFormatting>
  <conditionalFormatting sqref="C42:C43">
    <cfRule type="expression" dxfId="10" priority="11">
      <formula>MOD(COLUMN(),2)</formula>
    </cfRule>
    <cfRule type="expression" dxfId="9" priority="12">
      <formula>MOD(ROW(),2)</formula>
    </cfRule>
  </conditionalFormatting>
  <conditionalFormatting sqref="D42:D43">
    <cfRule type="expression" dxfId="8" priority="9">
      <formula>MOD(COLUMN(),2)</formula>
    </cfRule>
    <cfRule type="expression" dxfId="7" priority="10">
      <formula>MOD(ROW(),2)</formula>
    </cfRule>
  </conditionalFormatting>
  <conditionalFormatting sqref="A44:B44 E44 A45">
    <cfRule type="expression" dxfId="6" priority="7">
      <formula>MOD(COLUMN(),2)</formula>
    </cfRule>
    <cfRule type="expression" dxfId="5" priority="8">
      <formula>MOD(ROW(),2)</formula>
    </cfRule>
  </conditionalFormatting>
  <conditionalFormatting sqref="D44">
    <cfRule type="expression" dxfId="4" priority="3">
      <formula>MOD(COLUMN(),2)</formula>
    </cfRule>
    <cfRule type="expression" dxfId="3" priority="4">
      <formula>MOD(ROW(),2)</formula>
    </cfRule>
  </conditionalFormatting>
  <conditionalFormatting sqref="C44:C45">
    <cfRule type="expression" dxfId="2" priority="1">
      <formula>MOD(COLUMN(),2)</formula>
    </cfRule>
    <cfRule type="expression" dxfId="1" priority="2">
      <formula>MOD(ROW(),2)</formula>
    </cfRule>
  </conditionalFormatting>
  <pageMargins left="0.39370078740157483" right="0.39370078740157483" top="0.19685039370078741" bottom="0.19685039370078741" header="0.11811023622047245" footer="0.11811023622047245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8月</vt:lpstr>
      <vt:lpstr>'8月'!Print_Titles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2019-08-01T01:30:44Z</dcterms:modified>
</cp:coreProperties>
</file>