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5595" yWindow="-120" windowWidth="14805" windowHeight="8010" activeTab="1"/>
  </bookViews>
  <sheets>
    <sheet name="Sheet4" sheetId="4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Sheet1!$A$3:$E$3</definedName>
    <definedName name="_xlnm.Print_Titles" localSheetId="1">Sheet1!$1:$3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<sst xmlns="http://schemas.openxmlformats.org/spreadsheetml/2006/main" count="218" uniqueCount="155">
  <si>
    <t>比赛名称</t>
    <phoneticPr fontId="1" type="noConversion"/>
  </si>
  <si>
    <t>地点</t>
    <phoneticPr fontId="1" type="noConversion"/>
  </si>
  <si>
    <t>2019中甲联赛</t>
  </si>
  <si>
    <t>如皋奥体中心</t>
    <phoneticPr fontId="1" type="noConversion"/>
  </si>
  <si>
    <t>南京奥体中心</t>
    <phoneticPr fontId="1" type="noConversion"/>
  </si>
  <si>
    <t>南京奥体中心</t>
    <phoneticPr fontId="1" type="noConversion"/>
  </si>
  <si>
    <t>2019中超联赛</t>
    <phoneticPr fontId="1" type="noConversion"/>
  </si>
  <si>
    <t>江苏苏宁易购VS大连一方</t>
    <phoneticPr fontId="1" type="noConversion"/>
  </si>
  <si>
    <t>江苏苏宁易购VS重庆斯威</t>
    <phoneticPr fontId="1" type="noConversion"/>
  </si>
  <si>
    <t>南通支云VS四川FC</t>
    <phoneticPr fontId="1" type="noConversion"/>
  </si>
  <si>
    <t>南通支云VS呼和浩特</t>
    <phoneticPr fontId="1" type="noConversion"/>
  </si>
  <si>
    <t>2019中乙联赛南区</t>
    <phoneticPr fontId="1" type="noConversion"/>
  </si>
  <si>
    <t>昆山FCVS浙江义乌商城</t>
  </si>
  <si>
    <t>昆山体育中心</t>
  </si>
  <si>
    <t>苏州东吴VS深圳鹏城</t>
  </si>
  <si>
    <t>昆山FCVS武汉三镇</t>
  </si>
  <si>
    <t>苏州东吴VS湖南湘涛</t>
  </si>
  <si>
    <t>苏州东吴VS云南昆陆</t>
  </si>
  <si>
    <t>泰州远大VS北京理工</t>
  </si>
  <si>
    <t>泰兴市体育中心</t>
  </si>
  <si>
    <t>盐城大丰VS沈阳城市建设</t>
  </si>
  <si>
    <t>大丰奥体中心</t>
  </si>
  <si>
    <t>泰州远大VS青岛红狮</t>
  </si>
  <si>
    <t>盐城大丰VS泰州远大</t>
  </si>
  <si>
    <t>泰州远大VS西安大兴崇德</t>
  </si>
  <si>
    <t>2019中乙联赛北区</t>
    <phoneticPr fontId="1" type="noConversion"/>
  </si>
  <si>
    <t>2019中冠联赛</t>
    <phoneticPr fontId="1" type="noConversion"/>
  </si>
  <si>
    <t>扬州廖家沟体育公园</t>
    <phoneticPr fontId="1" type="noConversion"/>
  </si>
  <si>
    <t>扬州华奥风云VS湖州乐活</t>
    <phoneticPr fontId="1" type="noConversion"/>
  </si>
  <si>
    <t>对阵</t>
    <phoneticPr fontId="1" type="noConversion"/>
  </si>
  <si>
    <t>日期</t>
    <phoneticPr fontId="1" type="noConversion"/>
  </si>
  <si>
    <t>时间</t>
    <phoneticPr fontId="1" type="noConversion"/>
  </si>
  <si>
    <t>19:30</t>
  </si>
  <si>
    <t>15:00</t>
  </si>
  <si>
    <t>14:00</t>
  </si>
  <si>
    <t>2019足协杯</t>
    <phoneticPr fontId="1" type="noConversion"/>
  </si>
  <si>
    <t>江苏苏宁易购VS河北精英</t>
    <phoneticPr fontId="1" type="noConversion"/>
  </si>
  <si>
    <t>泰州远大VS广州富力</t>
    <phoneticPr fontId="1" type="noConversion"/>
  </si>
  <si>
    <t>泰兴市体育中心</t>
    <phoneticPr fontId="1" type="noConversion"/>
  </si>
  <si>
    <t>江苏苏宁易购VS长春亚泰</t>
    <phoneticPr fontId="1" type="noConversion"/>
  </si>
  <si>
    <t>江宁足球基地</t>
    <phoneticPr fontId="1" type="noConversion"/>
  </si>
  <si>
    <t>江苏苏宁易购VS河南建业</t>
    <phoneticPr fontId="1" type="noConversion"/>
  </si>
  <si>
    <t>江苏苏宁易购VS天津泰达</t>
    <phoneticPr fontId="1" type="noConversion"/>
  </si>
  <si>
    <t>2019青超U19-A组</t>
    <phoneticPr fontId="1" type="noConversion"/>
  </si>
  <si>
    <t>2019青超U19-B组</t>
    <phoneticPr fontId="1" type="noConversion"/>
  </si>
  <si>
    <t>南通支云VS石家庄永昌</t>
    <phoneticPr fontId="1" type="noConversion"/>
  </si>
  <si>
    <t>如皋市足球训练基地</t>
  </si>
  <si>
    <t>中南珂缔缘VS上海上港</t>
    <phoneticPr fontId="1" type="noConversion"/>
  </si>
  <si>
    <t>江苏苏宁VS中南珂缔缘</t>
    <phoneticPr fontId="1" type="noConversion"/>
  </si>
  <si>
    <t>南通支云VS上海绿地申花</t>
    <phoneticPr fontId="1" type="noConversion"/>
  </si>
  <si>
    <t>海门青训基地</t>
    <phoneticPr fontId="1" type="noConversion"/>
  </si>
  <si>
    <t>南京奥体中心</t>
    <phoneticPr fontId="1" type="noConversion"/>
  </si>
  <si>
    <t>2019青超U15-华东大区</t>
    <phoneticPr fontId="1" type="noConversion"/>
  </si>
  <si>
    <t>中南珂缔缘VS江苏苏宁</t>
    <phoneticPr fontId="1" type="noConversion"/>
  </si>
  <si>
    <t>江苏苏宁VS上海绿地申花</t>
    <phoneticPr fontId="1" type="noConversion"/>
  </si>
  <si>
    <t>海门青训基地</t>
    <phoneticPr fontId="1" type="noConversion"/>
  </si>
  <si>
    <t>2019青超U17-华东大区A组</t>
    <phoneticPr fontId="1" type="noConversion"/>
  </si>
  <si>
    <t>2019青超U17-华东大区B组</t>
    <phoneticPr fontId="1" type="noConversion"/>
  </si>
  <si>
    <t>盐城大丰VS昆山FC</t>
    <phoneticPr fontId="1" type="noConversion"/>
  </si>
  <si>
    <t>大丰权健基地</t>
    <phoneticPr fontId="1" type="noConversion"/>
  </si>
  <si>
    <t>苏州东吴VS盐城大丰</t>
    <phoneticPr fontId="1" type="noConversion"/>
  </si>
  <si>
    <t>苏州东吴基地</t>
    <phoneticPr fontId="1" type="noConversion"/>
  </si>
  <si>
    <t>2019青超U13-华东大区A组</t>
    <phoneticPr fontId="1" type="noConversion"/>
  </si>
  <si>
    <t>江苏苏宁VS海宁嘉创</t>
    <phoneticPr fontId="1" type="noConversion"/>
  </si>
  <si>
    <t>南京河西外校</t>
    <phoneticPr fontId="1" type="noConversion"/>
  </si>
  <si>
    <t>中南珂缔缘VS上海绿地申花</t>
    <phoneticPr fontId="1" type="noConversion"/>
  </si>
  <si>
    <t>2019青超U13-华东大区B组</t>
    <phoneticPr fontId="1" type="noConversion"/>
  </si>
  <si>
    <t>盐城大丰VS沙叶雨花台</t>
    <phoneticPr fontId="1" type="noConversion"/>
  </si>
  <si>
    <t>大丰权健基地</t>
    <phoneticPr fontId="1" type="noConversion"/>
  </si>
  <si>
    <t>泰州远大VS沙叶雨花台</t>
    <phoneticPr fontId="1" type="noConversion"/>
  </si>
  <si>
    <t>盐城大丰VS上海上港</t>
    <phoneticPr fontId="1" type="noConversion"/>
  </si>
  <si>
    <t>昆山FCVS浙江绿城</t>
    <phoneticPr fontId="1" type="noConversion"/>
  </si>
  <si>
    <t>泰州远大VS昆山FC</t>
    <phoneticPr fontId="1" type="noConversion"/>
  </si>
  <si>
    <t>泰州远大基地</t>
    <phoneticPr fontId="1" type="noConversion"/>
  </si>
  <si>
    <t>昆山体育中心</t>
    <phoneticPr fontId="1" type="noConversion"/>
  </si>
  <si>
    <t>泰州远大基地</t>
    <phoneticPr fontId="1" type="noConversion"/>
  </si>
  <si>
    <t>江苏省足球运动协会5月赛事计划</t>
    <phoneticPr fontId="1" type="noConversion"/>
  </si>
  <si>
    <t>镇江莱恩VS扬州华奥风云</t>
  </si>
  <si>
    <t>镇江体育会展中心</t>
  </si>
  <si>
    <t>无锡信捷VS泰州足协</t>
  </si>
  <si>
    <t>无锡职业技术学院</t>
  </si>
  <si>
    <t>淮安启程VS苏州卓越</t>
  </si>
  <si>
    <t>淮安清河小学新区</t>
  </si>
  <si>
    <t>泰州足协VS淮安启程</t>
  </si>
  <si>
    <t>泰州体育场</t>
  </si>
  <si>
    <t>扬州华奥风云VS无锡信捷</t>
  </si>
  <si>
    <t>扬州体育公园体育场</t>
  </si>
  <si>
    <t>江都假日VS镇江莱恩</t>
  </si>
  <si>
    <t>2019苏冠联赛</t>
    <phoneticPr fontId="1" type="noConversion"/>
  </si>
  <si>
    <t>全月</t>
    <phoneticPr fontId="1" type="noConversion"/>
  </si>
  <si>
    <t>全省</t>
    <phoneticPr fontId="1" type="noConversion"/>
  </si>
  <si>
    <t>行标签</t>
  </si>
  <si>
    <t>2019江苏省足协青训俱乐部联赛</t>
  </si>
  <si>
    <t>2019青超U13-华东大区A组</t>
  </si>
  <si>
    <t>2019青超U13-华东大区B组</t>
  </si>
  <si>
    <t>2019青超U15-华东大区</t>
  </si>
  <si>
    <t>2019青超U17-华东大区A组</t>
  </si>
  <si>
    <t>2019青超U17-华东大区B组</t>
  </si>
  <si>
    <t>2019青超U19-A组</t>
  </si>
  <si>
    <t>2019青超U19-B组</t>
  </si>
  <si>
    <t>2019苏冠联赛</t>
  </si>
  <si>
    <t>2019中超联赛</t>
  </si>
  <si>
    <t>2019中冠联赛</t>
  </si>
  <si>
    <t>2019中乙联赛北区</t>
  </si>
  <si>
    <t>2019中乙联赛南区</t>
  </si>
  <si>
    <t>2019足协杯</t>
  </si>
  <si>
    <t>总计</t>
  </si>
  <si>
    <t>全月</t>
  </si>
  <si>
    <t>列标签</t>
  </si>
  <si>
    <t>计数项:比赛名称</t>
  </si>
  <si>
    <t>2019中国足协杯U15组</t>
    <phoneticPr fontId="1" type="noConversion"/>
  </si>
  <si>
    <t>8日-19日</t>
    <phoneticPr fontId="1" type="noConversion"/>
  </si>
  <si>
    <t>2019江苏省足协青训俱乐部联赛</t>
    <phoneticPr fontId="1" type="noConversion"/>
  </si>
  <si>
    <t>4月30日-5月4日</t>
    <phoneticPr fontId="1" type="noConversion"/>
  </si>
  <si>
    <t>江宁足球基地</t>
    <phoneticPr fontId="1" type="noConversion"/>
  </si>
  <si>
    <t>苏州三香路体育中心</t>
    <phoneticPr fontId="1" type="noConversion"/>
  </si>
  <si>
    <t>苏州三香路体育中心</t>
    <phoneticPr fontId="1" type="noConversion"/>
  </si>
  <si>
    <t>4月27日—5月4日</t>
    <phoneticPr fontId="1" type="noConversion"/>
  </si>
  <si>
    <t>常州奥体青少年校外活动中心</t>
    <phoneticPr fontId="1" type="noConversion"/>
  </si>
  <si>
    <t>2019“省长杯”初中男子组苏北片区</t>
    <phoneticPr fontId="1" type="noConversion"/>
  </si>
  <si>
    <t>沭阳县体育运动中心</t>
    <phoneticPr fontId="1" type="noConversion"/>
  </si>
  <si>
    <t>5月4日-11日</t>
    <phoneticPr fontId="1" type="noConversion"/>
  </si>
  <si>
    <t>宝应县画川高级中学城西校区</t>
  </si>
  <si>
    <t>2019中国足球发展基金会“菁英杯”</t>
    <phoneticPr fontId="1" type="noConversion"/>
  </si>
  <si>
    <t>2019“省长杯”小学甲组男子苏北片区</t>
    <phoneticPr fontId="1" type="noConversion"/>
  </si>
  <si>
    <t>5月11日-15日</t>
    <phoneticPr fontId="1" type="noConversion"/>
  </si>
  <si>
    <t>5月15日-19日</t>
    <phoneticPr fontId="1" type="noConversion"/>
  </si>
  <si>
    <t>江阴市利港中学、江阴市利港实验小学</t>
    <phoneticPr fontId="1" type="noConversion"/>
  </si>
  <si>
    <t>宿迁市宿豫区大兴中心小学</t>
  </si>
  <si>
    <t>常州奥体青少年校外活动中心</t>
    <phoneticPr fontId="1" type="noConversion"/>
  </si>
  <si>
    <t>宿迁市实验小学三棵树分校</t>
    <phoneticPr fontId="1" type="noConversion"/>
  </si>
  <si>
    <t>7日-13日</t>
    <phoneticPr fontId="1" type="noConversion"/>
  </si>
  <si>
    <t>苏州太湖足球训练基地</t>
    <phoneticPr fontId="1" type="noConversion"/>
  </si>
  <si>
    <t>2019全国女足锦标赛第三阶段1-8名决赛</t>
    <phoneticPr fontId="1" type="noConversion"/>
  </si>
  <si>
    <t>无锡市体育中心</t>
    <phoneticPr fontId="1" type="noConversion"/>
  </si>
  <si>
    <t>2019全国女足锦标赛第三阶段9-12名决赛</t>
    <phoneticPr fontId="1" type="noConversion"/>
  </si>
  <si>
    <t>2019青超联赛女子U15组</t>
    <phoneticPr fontId="1" type="noConversion"/>
  </si>
  <si>
    <t>2019“省长杯”初中男子组苏南片区</t>
    <phoneticPr fontId="1" type="noConversion"/>
  </si>
  <si>
    <t>2019“省长杯”高中男子组苏南片区</t>
    <phoneticPr fontId="1" type="noConversion"/>
  </si>
  <si>
    <t>2019“省长杯”高中男子组苏北片区</t>
    <phoneticPr fontId="1" type="noConversion"/>
  </si>
  <si>
    <t>2019“省长杯”小学甲组男子苏南片区</t>
    <phoneticPr fontId="1" type="noConversion"/>
  </si>
  <si>
    <t>2019“省长杯”小学甲组女子苏北片区</t>
    <phoneticPr fontId="1" type="noConversion"/>
  </si>
  <si>
    <t>2019“省长杯”小学甲组女子苏南片区</t>
    <phoneticPr fontId="1" type="noConversion"/>
  </si>
  <si>
    <t>2019青超U14-华东大区A组</t>
    <phoneticPr fontId="1" type="noConversion"/>
  </si>
  <si>
    <t>中南珂缔缘VS江苏苏宁二队</t>
    <phoneticPr fontId="1" type="noConversion"/>
  </si>
  <si>
    <t>海门青训基地</t>
    <phoneticPr fontId="1" type="noConversion"/>
  </si>
  <si>
    <t>江苏银佳VS上海绿地申花</t>
    <phoneticPr fontId="1" type="noConversion"/>
  </si>
  <si>
    <t>镇江体育会展中心</t>
    <phoneticPr fontId="1" type="noConversion"/>
  </si>
  <si>
    <t>中南珂缔缘VS江苏银佳</t>
    <phoneticPr fontId="1" type="noConversion"/>
  </si>
  <si>
    <t>江苏苏宁二队VS江苏苏宁</t>
    <phoneticPr fontId="1" type="noConversion"/>
  </si>
  <si>
    <t>南京河西外校</t>
    <phoneticPr fontId="1" type="noConversion"/>
  </si>
  <si>
    <t>2019青超U14-华东大区B组</t>
    <phoneticPr fontId="1" type="noConversion"/>
  </si>
  <si>
    <t>盐城大丰VS安徽力天</t>
    <phoneticPr fontId="1" type="noConversion"/>
  </si>
  <si>
    <t>大丰权健基地</t>
    <phoneticPr fontId="1" type="noConversion"/>
  </si>
  <si>
    <t>13日-17日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</si>
</sst>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汉仪旗黑-75W"/>
      <family val="1"/>
      <charset val="134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58" fontId="0" fillId="0" borderId="0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58" fontId="4" fillId="0" borderId="0" xfId="0" applyNumberFormat="1" applyFont="1" applyBorder="1" applyAlignment="1">
      <alignment horizontal="center" vertical="center"/>
    </xf>
    <xf numFmtId="20" fontId="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NumberForma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35"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numFmt numFmtId="25" formatCode="h:mm"/>
      <alignment horizontal="center" vertical="center" textRotation="0" wrapText="0" indent="0" justifyLastLine="0" shrinkToFit="0" readingOrder="0"/>
    </dxf>
    <dxf>
      <numFmt numFmtId="45" formatCode="m&quot;月&quot;d&quot;日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宋体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者" refreshedDate="43584.466858796295" createdVersion="4" refreshedVersion="4" minRefreshableVersion="3" recordCount="42">
  <cacheSource type="worksheet">
    <worksheetSource name="表1"/>
  </cacheSource>
  <cacheFields count="5">
    <cacheField name="比赛名称" numFmtId="0">
      <sharedItems count="15">
        <s v="2019中超联赛"/>
        <s v="2019中甲联赛"/>
        <s v="2019中乙联赛南区"/>
        <s v="2019中乙联赛北区"/>
        <s v="2019中冠联赛"/>
        <s v="2019足协杯"/>
        <s v="2019青超U19-A组"/>
        <s v="2019青超U19-B组"/>
        <s v="2019青超U17-华东大区A组"/>
        <s v="2019青超U17-华东大区B组"/>
        <s v="2019青超U15-华东大区"/>
        <s v="2019青超U13-华东大区A组"/>
        <s v="2019青超U13-华东大区B组"/>
        <s v="2019苏冠联赛"/>
        <s v="2019江苏省足协青训俱乐部联赛"/>
      </sharedItems>
    </cacheField>
    <cacheField name="对阵" numFmtId="0">
      <sharedItems containsBlank="1"/>
    </cacheField>
    <cacheField name="日期" numFmtId="0">
      <sharedItems containsDate="1" containsMixedTypes="1" minDate="2019-05-01T00:00:00" maxDate="2019-05-31T00:00:00" count="16">
        <d v="2019-05-05T00:00:00"/>
        <d v="2019-05-18T00:00:00"/>
        <d v="2019-05-25T00:00:00"/>
        <d v="2019-05-04T00:00:00"/>
        <d v="2019-05-11T00:00:00"/>
        <d v="2019-05-15T00:00:00"/>
        <d v="2019-05-19T00:00:00"/>
        <d v="2019-05-02T00:00:00"/>
        <d v="2019-05-01T00:00:00"/>
        <d v="2019-05-06T00:00:00"/>
        <d v="2019-05-10T00:00:00"/>
        <d v="2019-05-30T00:00:00"/>
        <d v="2019-05-03T00:00:00"/>
        <d v="2019-05-12T00:00:00"/>
        <d v="2019-05-26T00:00:00"/>
        <s v="全月"/>
      </sharedItems>
    </cacheField>
    <cacheField name="时间" numFmtId="0">
      <sharedItems containsDate="1" containsBlank="1" containsMixedTypes="1" minDate="1899-12-30T09:30:00" maxDate="1899-12-30T19:35:00"/>
    </cacheField>
    <cacheField name="地点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">
  <r>
    <x v="0"/>
    <s v="江苏苏宁易购VS大连一方"/>
    <x v="0"/>
    <d v="1899-12-30T19:35:00"/>
    <s v="南京奥体中心"/>
  </r>
  <r>
    <x v="0"/>
    <s v="江苏苏宁易购VS重庆斯威"/>
    <x v="1"/>
    <d v="1899-12-30T19:35:00"/>
    <s v="南京奥体中心"/>
  </r>
  <r>
    <x v="1"/>
    <s v="南通支云VS呼和浩特"/>
    <x v="1"/>
    <d v="1899-12-30T19:35:00"/>
    <s v="如皋奥体中心"/>
  </r>
  <r>
    <x v="1"/>
    <s v="南通支云VS四川FC"/>
    <x v="2"/>
    <d v="1899-12-30T19:35:00"/>
    <s v="如皋奥体中心"/>
  </r>
  <r>
    <x v="2"/>
    <s v="昆山FCVS浙江义乌商城"/>
    <x v="3"/>
    <s v="19:30"/>
    <s v="昆山体育中心"/>
  </r>
  <r>
    <x v="2"/>
    <s v="苏州东吴VS深圳鹏城"/>
    <x v="4"/>
    <s v="19:30"/>
    <s v="苏州体育中心"/>
  </r>
  <r>
    <x v="2"/>
    <s v="昆山FCVS武汉三镇"/>
    <x v="5"/>
    <s v="19:30"/>
    <s v="昆山体育中心"/>
  </r>
  <r>
    <x v="2"/>
    <s v="苏州东吴VS湖南湘涛"/>
    <x v="6"/>
    <s v="19:30"/>
    <s v="苏州体育中心"/>
  </r>
  <r>
    <x v="2"/>
    <s v="苏州东吴VS云南昆陆"/>
    <x v="2"/>
    <s v="19:30"/>
    <s v="苏州奥林匹克体育中心"/>
  </r>
  <r>
    <x v="3"/>
    <s v="泰州远大VS北京理工"/>
    <x v="3"/>
    <s v="15:00"/>
    <s v="泰兴市体育中心"/>
  </r>
  <r>
    <x v="3"/>
    <s v="盐城大丰VS沈阳城市建设"/>
    <x v="4"/>
    <s v="15:00"/>
    <s v="大丰奥体中心"/>
  </r>
  <r>
    <x v="3"/>
    <s v="泰州远大VS青岛红狮"/>
    <x v="5"/>
    <s v="15:00"/>
    <s v="泰兴市体育中心"/>
  </r>
  <r>
    <x v="3"/>
    <s v="盐城大丰VS泰州远大"/>
    <x v="6"/>
    <s v="15:00"/>
    <s v="大丰奥体中心"/>
  </r>
  <r>
    <x v="3"/>
    <s v="泰州远大VS西安大兴崇德"/>
    <x v="2"/>
    <s v="15:00"/>
    <s v="泰兴市体育中心"/>
  </r>
  <r>
    <x v="4"/>
    <s v="扬州华奥风云VS湖州乐活"/>
    <x v="4"/>
    <s v="14:00"/>
    <s v="扬州廖家沟体育公园"/>
  </r>
  <r>
    <x v="5"/>
    <s v="江苏苏宁易购VS河北精英"/>
    <x v="7"/>
    <d v="1899-12-30T19:35:00"/>
    <s v="南京奥体中心"/>
  </r>
  <r>
    <x v="5"/>
    <s v="泰州远大VS广州富力"/>
    <x v="8"/>
    <d v="1899-12-30T15:35:00"/>
    <s v="泰兴市体育中心"/>
  </r>
  <r>
    <x v="6"/>
    <s v="江苏苏宁易购VS长春亚泰"/>
    <x v="9"/>
    <d v="1899-12-30T15:00:00"/>
    <s v="江宁足球基地"/>
  </r>
  <r>
    <x v="6"/>
    <s v="江苏苏宁易购VS河南建业"/>
    <x v="10"/>
    <d v="1899-12-30T15:00:00"/>
    <s v="江宁足球基地"/>
  </r>
  <r>
    <x v="6"/>
    <s v="江苏苏宁易购VS天津泰达"/>
    <x v="11"/>
    <d v="1899-12-30T15:00:00"/>
    <s v="江宁足球基地"/>
  </r>
  <r>
    <x v="7"/>
    <s v="南通支云VS石家庄永昌"/>
    <x v="12"/>
    <d v="1899-12-30T15:00:00"/>
    <s v="如皋市足球训练基地"/>
  </r>
  <r>
    <x v="8"/>
    <s v="中南珂缔缘VS上海上港"/>
    <x v="4"/>
    <d v="1899-12-30T09:30:00"/>
    <s v="海门青训基地"/>
  </r>
  <r>
    <x v="8"/>
    <s v="江苏苏宁VS中南珂缔缘"/>
    <x v="1"/>
    <d v="1899-12-30T15:00:00"/>
    <s v="南京奥体中心"/>
  </r>
  <r>
    <x v="8"/>
    <s v="南通支云VS上海绿地申花"/>
    <x v="1"/>
    <d v="1899-12-30T09:30:00"/>
    <s v="如皋奥体中心"/>
  </r>
  <r>
    <x v="9"/>
    <s v="盐城大丰VS昆山FC"/>
    <x v="13"/>
    <d v="1899-12-30T14:00:00"/>
    <s v="大丰权健基地"/>
  </r>
  <r>
    <x v="9"/>
    <s v="苏州东吴VS盐城大丰"/>
    <x v="1"/>
    <d v="1899-12-30T14:00:00"/>
    <s v="苏州东吴基地"/>
  </r>
  <r>
    <x v="10"/>
    <s v="中南珂缔缘VS江苏苏宁"/>
    <x v="1"/>
    <d v="1899-12-30T09:30:00"/>
    <s v="海门青训基地"/>
  </r>
  <r>
    <x v="10"/>
    <s v="江苏苏宁VS上海绿地申花"/>
    <x v="14"/>
    <d v="1899-12-30T09:30:00"/>
    <s v="南京奥体中心"/>
  </r>
  <r>
    <x v="11"/>
    <s v="江苏苏宁VS海宁嘉创"/>
    <x v="4"/>
    <d v="1899-12-30T09:30:00"/>
    <s v="南京河西外校"/>
  </r>
  <r>
    <x v="11"/>
    <s v="中南珂缔缘VS上海绿地申花"/>
    <x v="1"/>
    <d v="1899-12-30T09:30:00"/>
    <s v="海门青训基地"/>
  </r>
  <r>
    <x v="12"/>
    <s v="盐城大丰VS沙叶雨花台"/>
    <x v="13"/>
    <d v="1899-12-30T14:00:00"/>
    <s v="大丰权健基地"/>
  </r>
  <r>
    <x v="12"/>
    <s v="泰州远大VS沙叶雨花台"/>
    <x v="1"/>
    <d v="1899-12-30T16:00:00"/>
    <s v="泰州远大基地"/>
  </r>
  <r>
    <x v="12"/>
    <s v="盐城大丰VS上海上港"/>
    <x v="1"/>
    <d v="1899-12-30T15:00:00"/>
    <s v="大丰权健基地"/>
  </r>
  <r>
    <x v="12"/>
    <s v="昆山FCVS浙江绿城"/>
    <x v="1"/>
    <d v="1899-12-30T15:00:00"/>
    <s v="昆山体育中心"/>
  </r>
  <r>
    <x v="12"/>
    <s v="泰州远大VS昆山FC"/>
    <x v="2"/>
    <d v="1899-12-30T16:00:00"/>
    <s v="泰州远大基地"/>
  </r>
  <r>
    <x v="13"/>
    <s v="镇江莱恩VS扬州华奥风云"/>
    <x v="6"/>
    <d v="1899-12-30T15:00:00"/>
    <s v="镇江体育会展中心"/>
  </r>
  <r>
    <x v="13"/>
    <s v="无锡信捷VS泰州足协"/>
    <x v="4"/>
    <d v="1899-12-30T15:00:00"/>
    <s v="无锡职业技术学院"/>
  </r>
  <r>
    <x v="13"/>
    <s v="淮安启程VS苏州卓越"/>
    <x v="4"/>
    <d v="1899-12-30T15:00:00"/>
    <s v="淮安清河小学新区"/>
  </r>
  <r>
    <x v="13"/>
    <s v="泰州足协VS淮安启程"/>
    <x v="2"/>
    <d v="1899-12-30T15:00:00"/>
    <s v="泰州体育场"/>
  </r>
  <r>
    <x v="13"/>
    <s v="扬州华奥风云VS无锡信捷"/>
    <x v="2"/>
    <d v="1899-12-30T15:00:00"/>
    <s v="扬州体育公园体育场"/>
  </r>
  <r>
    <x v="13"/>
    <s v="江都假日VS镇江莱恩"/>
    <x v="14"/>
    <d v="1899-12-30T15:00:00"/>
    <s v="扬州体育公园体育场"/>
  </r>
  <r>
    <x v="14"/>
    <m/>
    <x v="15"/>
    <m/>
    <s v="全省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A3:R20" firstHeaderRow="1" firstDataRow="2" firstDataCol="1"/>
  <pivotFields count="5">
    <pivotField axis="axisRow" dataField="1" showAll="0">
      <items count="16">
        <item x="14"/>
        <item x="11"/>
        <item x="12"/>
        <item x="10"/>
        <item x="8"/>
        <item x="9"/>
        <item x="6"/>
        <item x="7"/>
        <item x="13"/>
        <item x="0"/>
        <item x="4"/>
        <item x="1"/>
        <item x="3"/>
        <item x="2"/>
        <item x="5"/>
        <item t="default"/>
      </items>
    </pivotField>
    <pivotField showAll="0"/>
    <pivotField axis="axisCol" showAll="0">
      <items count="17">
        <item x="15"/>
        <item x="8"/>
        <item x="7"/>
        <item x="12"/>
        <item x="3"/>
        <item x="0"/>
        <item x="9"/>
        <item x="10"/>
        <item x="4"/>
        <item x="13"/>
        <item x="5"/>
        <item x="1"/>
        <item x="6"/>
        <item x="2"/>
        <item x="14"/>
        <item x="11"/>
        <item t="default"/>
      </items>
    </pivotField>
    <pivotField showAll="0"/>
    <pivotField showAll="0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2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dataFields count="1">
    <dataField name="计数项:比赛名称" fld="0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表1" displayName="表1" ref="A3:E63" totalsRowShown="0" headerRowDxfId="34" dataDxfId="33">
  <autoFilter ref="A3:E63"/>
  <tableColumns count="5">
    <tableColumn id="1" name="比赛名称" dataDxfId="32"/>
    <tableColumn id="2" name="对阵" dataDxfId="31"/>
    <tableColumn id="3" name="日期" dataDxfId="30"/>
    <tableColumn id="4" name="时间" dataDxfId="29"/>
    <tableColumn id="5" name="地点" dataDxfId="28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0"/>
  <sheetViews>
    <sheetView workbookViewId="0">
      <selection activeCell="J6" sqref="J6"/>
    </sheetView>
  </sheetViews>
  <sheetFormatPr defaultRowHeight="13.5"/>
  <cols>
    <col min="1" max="1" width="30" customWidth="1"/>
    <col min="2" max="2" width="9.75" customWidth="1"/>
    <col min="3" max="3" width="8.125" customWidth="1"/>
    <col min="4" max="8" width="10.75" customWidth="1"/>
    <col min="9" max="17" width="12" customWidth="1"/>
    <col min="18" max="18" width="5.75" customWidth="1"/>
  </cols>
  <sheetData>
    <row r="3" spans="1:18">
      <c r="A3" s="11" t="s">
        <v>109</v>
      </c>
      <c r="B3" s="11" t="s">
        <v>108</v>
      </c>
    </row>
    <row r="4" spans="1:18">
      <c r="A4" s="11" t="s">
        <v>91</v>
      </c>
      <c r="B4" t="s">
        <v>107</v>
      </c>
      <c r="C4" s="13">
        <v>43586</v>
      </c>
      <c r="D4" s="13">
        <v>43587</v>
      </c>
      <c r="E4" s="13">
        <v>43588</v>
      </c>
      <c r="F4" s="13">
        <v>43589</v>
      </c>
      <c r="G4" s="13">
        <v>43590</v>
      </c>
      <c r="H4" s="13">
        <v>43591</v>
      </c>
      <c r="I4" s="13">
        <v>43595</v>
      </c>
      <c r="J4" s="13">
        <v>43596</v>
      </c>
      <c r="K4" s="13">
        <v>43597</v>
      </c>
      <c r="L4" s="13">
        <v>43600</v>
      </c>
      <c r="M4" s="13">
        <v>43603</v>
      </c>
      <c r="N4" s="13">
        <v>43604</v>
      </c>
      <c r="O4" s="13">
        <v>43610</v>
      </c>
      <c r="P4" s="13">
        <v>43611</v>
      </c>
      <c r="Q4" s="13">
        <v>43615</v>
      </c>
      <c r="R4" t="s">
        <v>106</v>
      </c>
    </row>
    <row r="5" spans="1:18">
      <c r="A5" s="12" t="s">
        <v>92</v>
      </c>
      <c r="B5" s="14">
        <v>1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>
        <v>1</v>
      </c>
    </row>
    <row r="6" spans="1:18">
      <c r="A6" s="12" t="s">
        <v>93</v>
      </c>
      <c r="B6" s="14"/>
      <c r="C6" s="14"/>
      <c r="D6" s="14"/>
      <c r="E6" s="14"/>
      <c r="F6" s="14"/>
      <c r="G6" s="14"/>
      <c r="H6" s="14"/>
      <c r="I6" s="14"/>
      <c r="J6" s="14">
        <v>1</v>
      </c>
      <c r="K6" s="14"/>
      <c r="L6" s="14"/>
      <c r="M6" s="14">
        <v>1</v>
      </c>
      <c r="N6" s="14"/>
      <c r="O6" s="14"/>
      <c r="P6" s="14"/>
      <c r="Q6" s="14"/>
      <c r="R6" s="14">
        <v>2</v>
      </c>
    </row>
    <row r="7" spans="1:18">
      <c r="A7" s="12" t="s">
        <v>94</v>
      </c>
      <c r="B7" s="14"/>
      <c r="C7" s="14"/>
      <c r="D7" s="14"/>
      <c r="E7" s="14"/>
      <c r="F7" s="14"/>
      <c r="G7" s="14"/>
      <c r="H7" s="14"/>
      <c r="I7" s="14"/>
      <c r="J7" s="14"/>
      <c r="K7" s="14">
        <v>1</v>
      </c>
      <c r="L7" s="14"/>
      <c r="M7" s="14">
        <v>3</v>
      </c>
      <c r="N7" s="14"/>
      <c r="O7" s="14">
        <v>1</v>
      </c>
      <c r="P7" s="14"/>
      <c r="Q7" s="14"/>
      <c r="R7" s="14">
        <v>5</v>
      </c>
    </row>
    <row r="8" spans="1:18">
      <c r="A8" s="12" t="s">
        <v>95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>
        <v>1</v>
      </c>
      <c r="N8" s="14"/>
      <c r="O8" s="14"/>
      <c r="P8" s="14">
        <v>1</v>
      </c>
      <c r="Q8" s="14"/>
      <c r="R8" s="14">
        <v>2</v>
      </c>
    </row>
    <row r="9" spans="1:18">
      <c r="A9" s="12" t="s">
        <v>96</v>
      </c>
      <c r="B9" s="14"/>
      <c r="C9" s="14"/>
      <c r="D9" s="14"/>
      <c r="E9" s="14"/>
      <c r="F9" s="14"/>
      <c r="G9" s="14"/>
      <c r="H9" s="14"/>
      <c r="I9" s="14"/>
      <c r="J9" s="14">
        <v>1</v>
      </c>
      <c r="K9" s="14"/>
      <c r="L9" s="14"/>
      <c r="M9" s="14">
        <v>2</v>
      </c>
      <c r="N9" s="14"/>
      <c r="O9" s="14"/>
      <c r="P9" s="14"/>
      <c r="Q9" s="14"/>
      <c r="R9" s="14">
        <v>3</v>
      </c>
    </row>
    <row r="10" spans="1:18">
      <c r="A10" s="12" t="s">
        <v>97</v>
      </c>
      <c r="B10" s="14"/>
      <c r="C10" s="14"/>
      <c r="D10" s="14"/>
      <c r="E10" s="14"/>
      <c r="F10" s="14"/>
      <c r="G10" s="14"/>
      <c r="H10" s="14"/>
      <c r="I10" s="14"/>
      <c r="J10" s="14"/>
      <c r="K10" s="14">
        <v>1</v>
      </c>
      <c r="L10" s="14"/>
      <c r="M10" s="14">
        <v>1</v>
      </c>
      <c r="N10" s="14"/>
      <c r="O10" s="14"/>
      <c r="P10" s="14"/>
      <c r="Q10" s="14"/>
      <c r="R10" s="14">
        <v>2</v>
      </c>
    </row>
    <row r="11" spans="1:18">
      <c r="A11" s="12" t="s">
        <v>98</v>
      </c>
      <c r="B11" s="14"/>
      <c r="C11" s="14"/>
      <c r="D11" s="14"/>
      <c r="E11" s="14"/>
      <c r="F11" s="14"/>
      <c r="G11" s="14"/>
      <c r="H11" s="14">
        <v>1</v>
      </c>
      <c r="I11" s="14">
        <v>1</v>
      </c>
      <c r="J11" s="14"/>
      <c r="K11" s="14"/>
      <c r="L11" s="14"/>
      <c r="M11" s="14"/>
      <c r="N11" s="14"/>
      <c r="O11" s="14"/>
      <c r="P11" s="14"/>
      <c r="Q11" s="14">
        <v>1</v>
      </c>
      <c r="R11" s="14">
        <v>3</v>
      </c>
    </row>
    <row r="12" spans="1:18">
      <c r="A12" s="12" t="s">
        <v>99</v>
      </c>
      <c r="B12" s="14"/>
      <c r="C12" s="14"/>
      <c r="D12" s="14"/>
      <c r="E12" s="14">
        <v>1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>
        <v>1</v>
      </c>
    </row>
    <row r="13" spans="1:18">
      <c r="A13" s="12" t="s">
        <v>100</v>
      </c>
      <c r="B13" s="14"/>
      <c r="C13" s="14"/>
      <c r="D13" s="14"/>
      <c r="E13" s="14"/>
      <c r="F13" s="14"/>
      <c r="G13" s="14"/>
      <c r="H13" s="14"/>
      <c r="I13" s="14"/>
      <c r="J13" s="14">
        <v>2</v>
      </c>
      <c r="K13" s="14"/>
      <c r="L13" s="14"/>
      <c r="M13" s="14"/>
      <c r="N13" s="14">
        <v>1</v>
      </c>
      <c r="O13" s="14">
        <v>2</v>
      </c>
      <c r="P13" s="14">
        <v>1</v>
      </c>
      <c r="Q13" s="14"/>
      <c r="R13" s="14">
        <v>6</v>
      </c>
    </row>
    <row r="14" spans="1:18">
      <c r="A14" s="12" t="s">
        <v>101</v>
      </c>
      <c r="B14" s="14"/>
      <c r="C14" s="14"/>
      <c r="D14" s="14"/>
      <c r="E14" s="14"/>
      <c r="F14" s="14"/>
      <c r="G14" s="14">
        <v>1</v>
      </c>
      <c r="H14" s="14"/>
      <c r="I14" s="14"/>
      <c r="J14" s="14"/>
      <c r="K14" s="14"/>
      <c r="L14" s="14"/>
      <c r="M14" s="14">
        <v>1</v>
      </c>
      <c r="N14" s="14"/>
      <c r="O14" s="14"/>
      <c r="P14" s="14"/>
      <c r="Q14" s="14"/>
      <c r="R14" s="14">
        <v>2</v>
      </c>
    </row>
    <row r="15" spans="1:18">
      <c r="A15" s="12" t="s">
        <v>102</v>
      </c>
      <c r="B15" s="14"/>
      <c r="C15" s="14"/>
      <c r="D15" s="14"/>
      <c r="E15" s="14"/>
      <c r="F15" s="14"/>
      <c r="G15" s="14"/>
      <c r="H15" s="14"/>
      <c r="I15" s="14"/>
      <c r="J15" s="14">
        <v>1</v>
      </c>
      <c r="K15" s="14"/>
      <c r="L15" s="14"/>
      <c r="M15" s="14"/>
      <c r="N15" s="14"/>
      <c r="O15" s="14"/>
      <c r="P15" s="14"/>
      <c r="Q15" s="14"/>
      <c r="R15" s="14">
        <v>1</v>
      </c>
    </row>
    <row r="16" spans="1:18">
      <c r="A16" s="12" t="s">
        <v>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>
        <v>1</v>
      </c>
      <c r="N16" s="14"/>
      <c r="O16" s="14">
        <v>1</v>
      </c>
      <c r="P16" s="14"/>
      <c r="Q16" s="14"/>
      <c r="R16" s="14">
        <v>2</v>
      </c>
    </row>
    <row r="17" spans="1:18">
      <c r="A17" s="12" t="s">
        <v>103</v>
      </c>
      <c r="B17" s="14"/>
      <c r="C17" s="14"/>
      <c r="D17" s="14"/>
      <c r="E17" s="14"/>
      <c r="F17" s="14">
        <v>1</v>
      </c>
      <c r="G17" s="14"/>
      <c r="H17" s="14"/>
      <c r="I17" s="14"/>
      <c r="J17" s="14">
        <v>1</v>
      </c>
      <c r="K17" s="14"/>
      <c r="L17" s="14">
        <v>1</v>
      </c>
      <c r="M17" s="14"/>
      <c r="N17" s="14">
        <v>1</v>
      </c>
      <c r="O17" s="14">
        <v>1</v>
      </c>
      <c r="P17" s="14"/>
      <c r="Q17" s="14"/>
      <c r="R17" s="14">
        <v>5</v>
      </c>
    </row>
    <row r="18" spans="1:18">
      <c r="A18" s="12" t="s">
        <v>104</v>
      </c>
      <c r="B18" s="14"/>
      <c r="C18" s="14"/>
      <c r="D18" s="14"/>
      <c r="E18" s="14"/>
      <c r="F18" s="14">
        <v>1</v>
      </c>
      <c r="G18" s="14"/>
      <c r="H18" s="14"/>
      <c r="I18" s="14"/>
      <c r="J18" s="14">
        <v>1</v>
      </c>
      <c r="K18" s="14"/>
      <c r="L18" s="14">
        <v>1</v>
      </c>
      <c r="M18" s="14"/>
      <c r="N18" s="14">
        <v>1</v>
      </c>
      <c r="O18" s="14">
        <v>1</v>
      </c>
      <c r="P18" s="14"/>
      <c r="Q18" s="14"/>
      <c r="R18" s="14">
        <v>5</v>
      </c>
    </row>
    <row r="19" spans="1:18">
      <c r="A19" s="12" t="s">
        <v>105</v>
      </c>
      <c r="B19" s="14"/>
      <c r="C19" s="14">
        <v>1</v>
      </c>
      <c r="D19" s="14">
        <v>1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>
        <v>2</v>
      </c>
    </row>
    <row r="20" spans="1:18">
      <c r="A20" s="12" t="s">
        <v>106</v>
      </c>
      <c r="B20" s="14">
        <v>1</v>
      </c>
      <c r="C20" s="14">
        <v>1</v>
      </c>
      <c r="D20" s="14">
        <v>1</v>
      </c>
      <c r="E20" s="14">
        <v>1</v>
      </c>
      <c r="F20" s="14">
        <v>2</v>
      </c>
      <c r="G20" s="14">
        <v>1</v>
      </c>
      <c r="H20" s="14">
        <v>1</v>
      </c>
      <c r="I20" s="14">
        <v>1</v>
      </c>
      <c r="J20" s="14">
        <v>7</v>
      </c>
      <c r="K20" s="14">
        <v>2</v>
      </c>
      <c r="L20" s="14">
        <v>2</v>
      </c>
      <c r="M20" s="14">
        <v>10</v>
      </c>
      <c r="N20" s="14">
        <v>3</v>
      </c>
      <c r="O20" s="14">
        <v>6</v>
      </c>
      <c r="P20" s="14">
        <v>2</v>
      </c>
      <c r="Q20" s="14">
        <v>1</v>
      </c>
      <c r="R20" s="14">
        <v>42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topLeftCell="A40" zoomScaleNormal="100" workbookViewId="0">
      <selection activeCell="A53" sqref="A53"/>
    </sheetView>
  </sheetViews>
  <sheetFormatPr defaultRowHeight="13.5"/>
  <cols>
    <col min="1" max="1" width="42.375" customWidth="1"/>
    <col min="2" max="2" width="28.875" customWidth="1"/>
    <col min="3" max="3" width="15.875" customWidth="1"/>
    <col min="4" max="4" width="15" style="1" customWidth="1"/>
    <col min="5" max="5" width="35.875" bestFit="1" customWidth="1"/>
  </cols>
  <sheetData>
    <row r="1" spans="1:5" ht="30.75" customHeight="1">
      <c r="A1" s="16" t="s">
        <v>76</v>
      </c>
      <c r="B1" s="16"/>
      <c r="C1" s="16"/>
      <c r="D1" s="16"/>
      <c r="E1" s="16"/>
    </row>
    <row r="2" spans="1:5" ht="11.25" customHeight="1"/>
    <row r="3" spans="1:5" ht="16.350000000000001" customHeight="1">
      <c r="A3" s="15" t="s">
        <v>0</v>
      </c>
      <c r="B3" s="15" t="s">
        <v>29</v>
      </c>
      <c r="C3" s="15" t="s">
        <v>30</v>
      </c>
      <c r="D3" s="15" t="s">
        <v>31</v>
      </c>
      <c r="E3" s="15" t="s">
        <v>1</v>
      </c>
    </row>
    <row r="4" spans="1:5" s="5" customFormat="1" ht="16.350000000000001" customHeight="1">
      <c r="A4" s="6" t="s">
        <v>6</v>
      </c>
      <c r="B4" s="9" t="s">
        <v>7</v>
      </c>
      <c r="C4" s="7">
        <v>43590</v>
      </c>
      <c r="D4" s="8">
        <v>0.81597222222222221</v>
      </c>
      <c r="E4" s="6" t="s">
        <v>4</v>
      </c>
    </row>
    <row r="5" spans="1:5" s="5" customFormat="1" ht="16.350000000000001" customHeight="1">
      <c r="A5" s="6" t="s">
        <v>6</v>
      </c>
      <c r="B5" s="9" t="s">
        <v>8</v>
      </c>
      <c r="C5" s="7">
        <v>43603</v>
      </c>
      <c r="D5" s="8">
        <v>0.81597222222222221</v>
      </c>
      <c r="E5" s="6" t="s">
        <v>5</v>
      </c>
    </row>
    <row r="6" spans="1:5" s="5" customFormat="1" ht="16.350000000000001" customHeight="1">
      <c r="A6" s="6" t="s">
        <v>2</v>
      </c>
      <c r="B6" s="9" t="s">
        <v>10</v>
      </c>
      <c r="C6" s="7">
        <v>43603</v>
      </c>
      <c r="D6" s="8">
        <v>0.81597222222222221</v>
      </c>
      <c r="E6" s="6" t="s">
        <v>3</v>
      </c>
    </row>
    <row r="7" spans="1:5" s="5" customFormat="1" ht="16.350000000000001" customHeight="1">
      <c r="A7" s="6" t="s">
        <v>2</v>
      </c>
      <c r="B7" s="9" t="s">
        <v>9</v>
      </c>
      <c r="C7" s="7">
        <v>43610</v>
      </c>
      <c r="D7" s="8">
        <v>0.81597222222222221</v>
      </c>
      <c r="E7" s="6" t="s">
        <v>3</v>
      </c>
    </row>
    <row r="8" spans="1:5" s="5" customFormat="1" ht="16.350000000000001" customHeight="1">
      <c r="A8" s="6" t="s">
        <v>11</v>
      </c>
      <c r="B8" s="9" t="s">
        <v>12</v>
      </c>
      <c r="C8" s="7">
        <v>43589</v>
      </c>
      <c r="D8" s="6" t="s">
        <v>32</v>
      </c>
      <c r="E8" s="6" t="s">
        <v>13</v>
      </c>
    </row>
    <row r="9" spans="1:5" s="5" customFormat="1" ht="16.350000000000001" customHeight="1">
      <c r="A9" s="6" t="s">
        <v>11</v>
      </c>
      <c r="B9" s="9" t="s">
        <v>14</v>
      </c>
      <c r="C9" s="7">
        <v>43596</v>
      </c>
      <c r="D9" s="6" t="s">
        <v>32</v>
      </c>
      <c r="E9" s="6" t="s">
        <v>115</v>
      </c>
    </row>
    <row r="10" spans="1:5" s="5" customFormat="1" ht="16.350000000000001" customHeight="1">
      <c r="A10" s="6" t="s">
        <v>11</v>
      </c>
      <c r="B10" s="9" t="s">
        <v>15</v>
      </c>
      <c r="C10" s="7">
        <v>43600</v>
      </c>
      <c r="D10" s="6" t="s">
        <v>32</v>
      </c>
      <c r="E10" s="6" t="s">
        <v>13</v>
      </c>
    </row>
    <row r="11" spans="1:5" s="5" customFormat="1" ht="16.350000000000001" customHeight="1">
      <c r="A11" s="6" t="s">
        <v>11</v>
      </c>
      <c r="B11" s="9" t="s">
        <v>16</v>
      </c>
      <c r="C11" s="7">
        <v>43604</v>
      </c>
      <c r="D11" s="6" t="s">
        <v>32</v>
      </c>
      <c r="E11" s="6" t="s">
        <v>116</v>
      </c>
    </row>
    <row r="12" spans="1:5" s="5" customFormat="1" ht="16.350000000000001" customHeight="1">
      <c r="A12" s="6" t="s">
        <v>11</v>
      </c>
      <c r="B12" s="9" t="s">
        <v>17</v>
      </c>
      <c r="C12" s="7">
        <v>43610</v>
      </c>
      <c r="D12" s="6" t="s">
        <v>32</v>
      </c>
      <c r="E12" s="6" t="s">
        <v>115</v>
      </c>
    </row>
    <row r="13" spans="1:5" s="5" customFormat="1" ht="16.350000000000001" customHeight="1">
      <c r="A13" s="6" t="s">
        <v>25</v>
      </c>
      <c r="B13" s="9" t="s">
        <v>18</v>
      </c>
      <c r="C13" s="7">
        <v>43589</v>
      </c>
      <c r="D13" s="6" t="s">
        <v>33</v>
      </c>
      <c r="E13" s="6" t="s">
        <v>38</v>
      </c>
    </row>
    <row r="14" spans="1:5" s="5" customFormat="1" ht="16.350000000000001" customHeight="1">
      <c r="A14" s="6" t="s">
        <v>25</v>
      </c>
      <c r="B14" s="9" t="s">
        <v>20</v>
      </c>
      <c r="C14" s="7">
        <v>43596</v>
      </c>
      <c r="D14" s="6" t="s">
        <v>33</v>
      </c>
      <c r="E14" s="6" t="s">
        <v>21</v>
      </c>
    </row>
    <row r="15" spans="1:5" s="5" customFormat="1" ht="16.350000000000001" customHeight="1">
      <c r="A15" s="6" t="s">
        <v>25</v>
      </c>
      <c r="B15" s="9" t="s">
        <v>22</v>
      </c>
      <c r="C15" s="7">
        <v>43600</v>
      </c>
      <c r="D15" s="6" t="s">
        <v>33</v>
      </c>
      <c r="E15" s="6" t="s">
        <v>19</v>
      </c>
    </row>
    <row r="16" spans="1:5" s="5" customFormat="1" ht="16.350000000000001" customHeight="1">
      <c r="A16" s="6" t="s">
        <v>25</v>
      </c>
      <c r="B16" s="9" t="s">
        <v>23</v>
      </c>
      <c r="C16" s="7">
        <v>43604</v>
      </c>
      <c r="D16" s="6" t="s">
        <v>33</v>
      </c>
      <c r="E16" s="6" t="s">
        <v>21</v>
      </c>
    </row>
    <row r="17" spans="1:5" s="5" customFormat="1" ht="16.350000000000001" customHeight="1">
      <c r="A17" s="6" t="s">
        <v>25</v>
      </c>
      <c r="B17" s="9" t="s">
        <v>24</v>
      </c>
      <c r="C17" s="7">
        <v>43610</v>
      </c>
      <c r="D17" s="6" t="s">
        <v>33</v>
      </c>
      <c r="E17" s="6" t="s">
        <v>19</v>
      </c>
    </row>
    <row r="18" spans="1:5" s="5" customFormat="1" ht="16.350000000000001" customHeight="1">
      <c r="A18" s="6" t="s">
        <v>26</v>
      </c>
      <c r="B18" s="9" t="s">
        <v>28</v>
      </c>
      <c r="C18" s="7">
        <v>43596</v>
      </c>
      <c r="D18" s="6" t="s">
        <v>34</v>
      </c>
      <c r="E18" s="6" t="s">
        <v>27</v>
      </c>
    </row>
    <row r="19" spans="1:5" s="5" customFormat="1" ht="16.350000000000001" customHeight="1">
      <c r="A19" s="6" t="s">
        <v>35</v>
      </c>
      <c r="B19" s="9" t="s">
        <v>36</v>
      </c>
      <c r="C19" s="7">
        <v>43587</v>
      </c>
      <c r="D19" s="8">
        <v>0.81597222222222221</v>
      </c>
      <c r="E19" s="6" t="s">
        <v>4</v>
      </c>
    </row>
    <row r="20" spans="1:5" s="5" customFormat="1" ht="16.350000000000001" customHeight="1">
      <c r="A20" s="6" t="s">
        <v>35</v>
      </c>
      <c r="B20" s="9" t="s">
        <v>37</v>
      </c>
      <c r="C20" s="7">
        <v>43586</v>
      </c>
      <c r="D20" s="8">
        <v>0.64930555555555558</v>
      </c>
      <c r="E20" s="6" t="s">
        <v>19</v>
      </c>
    </row>
    <row r="21" spans="1:5" s="5" customFormat="1" ht="16.350000000000001" customHeight="1">
      <c r="A21" s="6" t="s">
        <v>133</v>
      </c>
      <c r="B21" s="6"/>
      <c r="C21" s="7" t="s">
        <v>131</v>
      </c>
      <c r="D21" s="8"/>
      <c r="E21" s="6" t="s">
        <v>132</v>
      </c>
    </row>
    <row r="22" spans="1:5" s="5" customFormat="1" ht="16.350000000000001" customHeight="1">
      <c r="A22" s="6" t="s">
        <v>135</v>
      </c>
      <c r="B22" s="6"/>
      <c r="C22" s="7" t="s">
        <v>131</v>
      </c>
      <c r="D22" s="8"/>
      <c r="E22" s="6" t="s">
        <v>114</v>
      </c>
    </row>
    <row r="23" spans="1:5" s="5" customFormat="1" ht="16.350000000000001" customHeight="1">
      <c r="A23" s="6" t="s">
        <v>43</v>
      </c>
      <c r="B23" s="9" t="s">
        <v>39</v>
      </c>
      <c r="C23" s="7">
        <v>43591</v>
      </c>
      <c r="D23" s="8">
        <v>0.625</v>
      </c>
      <c r="E23" s="6" t="s">
        <v>40</v>
      </c>
    </row>
    <row r="24" spans="1:5" s="5" customFormat="1" ht="16.350000000000001" customHeight="1">
      <c r="A24" s="6" t="s">
        <v>43</v>
      </c>
      <c r="B24" s="9" t="s">
        <v>41</v>
      </c>
      <c r="C24" s="7">
        <v>43595</v>
      </c>
      <c r="D24" s="8">
        <v>0.625</v>
      </c>
      <c r="E24" s="6" t="s">
        <v>40</v>
      </c>
    </row>
    <row r="25" spans="1:5" s="5" customFormat="1" ht="16.350000000000001" customHeight="1">
      <c r="A25" s="6" t="s">
        <v>43</v>
      </c>
      <c r="B25" s="9" t="s">
        <v>42</v>
      </c>
      <c r="C25" s="7">
        <v>43615</v>
      </c>
      <c r="D25" s="8">
        <v>0.625</v>
      </c>
      <c r="E25" s="6" t="s">
        <v>40</v>
      </c>
    </row>
    <row r="26" spans="1:5" s="5" customFormat="1" ht="16.350000000000001" customHeight="1">
      <c r="A26" s="6" t="s">
        <v>44</v>
      </c>
      <c r="B26" s="9" t="s">
        <v>45</v>
      </c>
      <c r="C26" s="7">
        <v>43588</v>
      </c>
      <c r="D26" s="8">
        <v>0.625</v>
      </c>
      <c r="E26" s="6" t="s">
        <v>46</v>
      </c>
    </row>
    <row r="27" spans="1:5" s="5" customFormat="1" ht="16.350000000000001" customHeight="1">
      <c r="A27" s="6" t="s">
        <v>56</v>
      </c>
      <c r="B27" s="9" t="s">
        <v>47</v>
      </c>
      <c r="C27" s="7">
        <v>43596</v>
      </c>
      <c r="D27" s="8">
        <v>0.39583333333333331</v>
      </c>
      <c r="E27" s="6" t="s">
        <v>50</v>
      </c>
    </row>
    <row r="28" spans="1:5" s="5" customFormat="1" ht="16.350000000000001" customHeight="1">
      <c r="A28" s="6" t="s">
        <v>56</v>
      </c>
      <c r="B28" s="9" t="s">
        <v>48</v>
      </c>
      <c r="C28" s="7">
        <v>43603</v>
      </c>
      <c r="D28" s="8">
        <v>0.625</v>
      </c>
      <c r="E28" s="6" t="s">
        <v>51</v>
      </c>
    </row>
    <row r="29" spans="1:5" s="5" customFormat="1" ht="16.350000000000001" customHeight="1">
      <c r="A29" s="6" t="s">
        <v>56</v>
      </c>
      <c r="B29" s="9" t="s">
        <v>49</v>
      </c>
      <c r="C29" s="7">
        <v>43603</v>
      </c>
      <c r="D29" s="8">
        <v>0.39583333333333331</v>
      </c>
      <c r="E29" s="6" t="s">
        <v>3</v>
      </c>
    </row>
    <row r="30" spans="1:5" s="5" customFormat="1" ht="16.350000000000001" customHeight="1">
      <c r="A30" s="6" t="s">
        <v>57</v>
      </c>
      <c r="B30" s="9" t="s">
        <v>58</v>
      </c>
      <c r="C30" s="7">
        <v>43597</v>
      </c>
      <c r="D30" s="8">
        <v>0.58333333333333337</v>
      </c>
      <c r="E30" s="6" t="s">
        <v>59</v>
      </c>
    </row>
    <row r="31" spans="1:5" s="5" customFormat="1" ht="16.350000000000001" customHeight="1">
      <c r="A31" s="6" t="s">
        <v>57</v>
      </c>
      <c r="B31" s="9" t="s">
        <v>60</v>
      </c>
      <c r="C31" s="7">
        <v>43603</v>
      </c>
      <c r="D31" s="8">
        <v>0.58333333333333337</v>
      </c>
      <c r="E31" s="6" t="s">
        <v>61</v>
      </c>
    </row>
    <row r="32" spans="1:5" s="5" customFormat="1" ht="16.350000000000001" customHeight="1">
      <c r="A32" s="6" t="s">
        <v>52</v>
      </c>
      <c r="B32" s="9" t="s">
        <v>53</v>
      </c>
      <c r="C32" s="7">
        <v>43603</v>
      </c>
      <c r="D32" s="8">
        <v>0.39583333333333331</v>
      </c>
      <c r="E32" s="6" t="s">
        <v>55</v>
      </c>
    </row>
    <row r="33" spans="1:5" s="5" customFormat="1" ht="16.350000000000001" customHeight="1">
      <c r="A33" s="6" t="s">
        <v>52</v>
      </c>
      <c r="B33" s="9" t="s">
        <v>54</v>
      </c>
      <c r="C33" s="7">
        <v>43611</v>
      </c>
      <c r="D33" s="8">
        <v>0.39583333333333331</v>
      </c>
      <c r="E33" s="6" t="s">
        <v>51</v>
      </c>
    </row>
    <row r="34" spans="1:5" s="5" customFormat="1" ht="16.350000000000001" customHeight="1">
      <c r="A34" s="6" t="s">
        <v>143</v>
      </c>
      <c r="B34" s="6" t="s">
        <v>144</v>
      </c>
      <c r="C34" s="7">
        <v>43614</v>
      </c>
      <c r="D34" s="8">
        <v>0.625</v>
      </c>
      <c r="E34" s="6" t="s">
        <v>145</v>
      </c>
    </row>
    <row r="35" spans="1:5" s="5" customFormat="1" ht="16.350000000000001" customHeight="1">
      <c r="A35" s="6" t="s">
        <v>143</v>
      </c>
      <c r="B35" s="6" t="s">
        <v>146</v>
      </c>
      <c r="C35" s="7">
        <v>43603</v>
      </c>
      <c r="D35" s="8">
        <v>0.39583333333333331</v>
      </c>
      <c r="E35" s="6" t="s">
        <v>147</v>
      </c>
    </row>
    <row r="36" spans="1:5" s="5" customFormat="1" ht="16.350000000000001" customHeight="1">
      <c r="A36" s="6" t="s">
        <v>143</v>
      </c>
      <c r="B36" s="6" t="s">
        <v>148</v>
      </c>
      <c r="C36" s="7">
        <v>43610</v>
      </c>
      <c r="D36" s="8">
        <v>0.39583333333333331</v>
      </c>
      <c r="E36" s="6" t="s">
        <v>145</v>
      </c>
    </row>
    <row r="37" spans="1:5" s="5" customFormat="1" ht="16.350000000000001" customHeight="1">
      <c r="A37" s="6" t="s">
        <v>143</v>
      </c>
      <c r="B37" s="6" t="s">
        <v>149</v>
      </c>
      <c r="C37" s="7">
        <v>43610</v>
      </c>
      <c r="D37" s="8">
        <v>0.625</v>
      </c>
      <c r="E37" s="6" t="s">
        <v>150</v>
      </c>
    </row>
    <row r="38" spans="1:5" s="5" customFormat="1" ht="16.350000000000001" customHeight="1">
      <c r="A38" s="6" t="s">
        <v>151</v>
      </c>
      <c r="B38" s="6" t="s">
        <v>152</v>
      </c>
      <c r="C38" s="7">
        <v>43603</v>
      </c>
      <c r="D38" s="8">
        <v>0.625</v>
      </c>
      <c r="E38" s="6" t="s">
        <v>153</v>
      </c>
    </row>
    <row r="39" spans="1:5" s="5" customFormat="1" ht="16.350000000000001" customHeight="1">
      <c r="A39" s="6" t="s">
        <v>62</v>
      </c>
      <c r="B39" s="9" t="s">
        <v>63</v>
      </c>
      <c r="C39" s="7">
        <v>43596</v>
      </c>
      <c r="D39" s="8">
        <v>0.39583333333333331</v>
      </c>
      <c r="E39" s="6" t="s">
        <v>64</v>
      </c>
    </row>
    <row r="40" spans="1:5" s="5" customFormat="1" ht="16.350000000000001" customHeight="1">
      <c r="A40" s="6" t="s">
        <v>62</v>
      </c>
      <c r="B40" s="9" t="s">
        <v>65</v>
      </c>
      <c r="C40" s="7">
        <v>43603</v>
      </c>
      <c r="D40" s="8">
        <v>0.39583333333333331</v>
      </c>
      <c r="E40" s="6" t="s">
        <v>55</v>
      </c>
    </row>
    <row r="41" spans="1:5" s="5" customFormat="1" ht="16.350000000000001" customHeight="1">
      <c r="A41" s="6" t="s">
        <v>66</v>
      </c>
      <c r="B41" s="9" t="s">
        <v>67</v>
      </c>
      <c r="C41" s="7">
        <v>43597</v>
      </c>
      <c r="D41" s="8">
        <v>0.58333333333333337</v>
      </c>
      <c r="E41" s="6" t="s">
        <v>68</v>
      </c>
    </row>
    <row r="42" spans="1:5" s="5" customFormat="1" ht="16.350000000000001" customHeight="1">
      <c r="A42" s="6" t="s">
        <v>66</v>
      </c>
      <c r="B42" s="9" t="s">
        <v>69</v>
      </c>
      <c r="C42" s="7">
        <v>43603</v>
      </c>
      <c r="D42" s="8">
        <v>0.66666666666666663</v>
      </c>
      <c r="E42" s="6" t="s">
        <v>73</v>
      </c>
    </row>
    <row r="43" spans="1:5" s="5" customFormat="1" ht="16.350000000000001" customHeight="1">
      <c r="A43" s="6" t="s">
        <v>66</v>
      </c>
      <c r="B43" s="9" t="s">
        <v>70</v>
      </c>
      <c r="C43" s="7">
        <v>43603</v>
      </c>
      <c r="D43" s="8">
        <v>0.625</v>
      </c>
      <c r="E43" s="6" t="s">
        <v>68</v>
      </c>
    </row>
    <row r="44" spans="1:5" s="5" customFormat="1" ht="16.350000000000001" customHeight="1">
      <c r="A44" s="6" t="s">
        <v>66</v>
      </c>
      <c r="B44" s="9" t="s">
        <v>71</v>
      </c>
      <c r="C44" s="7">
        <v>43603</v>
      </c>
      <c r="D44" s="8">
        <v>0.625</v>
      </c>
      <c r="E44" s="6" t="s">
        <v>74</v>
      </c>
    </row>
    <row r="45" spans="1:5" s="5" customFormat="1" ht="16.350000000000001" customHeight="1">
      <c r="A45" s="6" t="s">
        <v>66</v>
      </c>
      <c r="B45" s="9" t="s">
        <v>72</v>
      </c>
      <c r="C45" s="7">
        <v>43610</v>
      </c>
      <c r="D45" s="8">
        <v>0.66666666666666663</v>
      </c>
      <c r="E45" s="6" t="s">
        <v>75</v>
      </c>
    </row>
    <row r="46" spans="1:5" s="5" customFormat="1" ht="16.350000000000001" customHeight="1">
      <c r="A46" s="6" t="s">
        <v>136</v>
      </c>
      <c r="B46" s="6"/>
      <c r="C46" s="7" t="s">
        <v>154</v>
      </c>
      <c r="D46" s="8"/>
      <c r="E46" s="6" t="s">
        <v>134</v>
      </c>
    </row>
    <row r="47" spans="1:5" s="5" customFormat="1" ht="16.350000000000001" customHeight="1">
      <c r="A47" s="6" t="s">
        <v>110</v>
      </c>
      <c r="B47" s="6"/>
      <c r="C47" s="7" t="s">
        <v>111</v>
      </c>
      <c r="D47" s="8"/>
      <c r="E47" s="6" t="s">
        <v>50</v>
      </c>
    </row>
    <row r="48" spans="1:5" s="5" customFormat="1" ht="16.350000000000001" customHeight="1">
      <c r="A48" s="6" t="s">
        <v>88</v>
      </c>
      <c r="B48" s="9" t="s">
        <v>77</v>
      </c>
      <c r="C48" s="7">
        <v>43604</v>
      </c>
      <c r="D48" s="8">
        <v>0.625</v>
      </c>
      <c r="E48" s="6" t="s">
        <v>78</v>
      </c>
    </row>
    <row r="49" spans="1:5" s="5" customFormat="1" ht="16.350000000000001" customHeight="1">
      <c r="A49" s="6" t="s">
        <v>88</v>
      </c>
      <c r="B49" s="9" t="s">
        <v>79</v>
      </c>
      <c r="C49" s="7">
        <v>43596</v>
      </c>
      <c r="D49" s="8">
        <v>0.625</v>
      </c>
      <c r="E49" s="6" t="s">
        <v>80</v>
      </c>
    </row>
    <row r="50" spans="1:5" s="5" customFormat="1" ht="16.350000000000001" customHeight="1">
      <c r="A50" s="6" t="s">
        <v>88</v>
      </c>
      <c r="B50" s="9" t="s">
        <v>81</v>
      </c>
      <c r="C50" s="7">
        <v>43596</v>
      </c>
      <c r="D50" s="8">
        <v>0.625</v>
      </c>
      <c r="E50" s="6" t="s">
        <v>82</v>
      </c>
    </row>
    <row r="51" spans="1:5" s="5" customFormat="1" ht="16.350000000000001" customHeight="1">
      <c r="A51" s="6" t="s">
        <v>88</v>
      </c>
      <c r="B51" s="9" t="s">
        <v>83</v>
      </c>
      <c r="C51" s="7">
        <v>43610</v>
      </c>
      <c r="D51" s="8">
        <v>0.625</v>
      </c>
      <c r="E51" s="6" t="s">
        <v>84</v>
      </c>
    </row>
    <row r="52" spans="1:5" s="5" customFormat="1" ht="16.350000000000001" customHeight="1">
      <c r="A52" s="6" t="s">
        <v>88</v>
      </c>
      <c r="B52" s="9" t="s">
        <v>85</v>
      </c>
      <c r="C52" s="7">
        <v>43610</v>
      </c>
      <c r="D52" s="8">
        <v>0.625</v>
      </c>
      <c r="E52" s="6" t="s">
        <v>86</v>
      </c>
    </row>
    <row r="53" spans="1:5" s="5" customFormat="1" ht="16.350000000000001" customHeight="1">
      <c r="A53" s="2" t="s">
        <v>88</v>
      </c>
      <c r="B53" s="10" t="s">
        <v>87</v>
      </c>
      <c r="C53" s="3">
        <v>43611</v>
      </c>
      <c r="D53" s="4">
        <v>0.625</v>
      </c>
      <c r="E53" s="2" t="s">
        <v>86</v>
      </c>
    </row>
    <row r="54" spans="1:5" s="5" customFormat="1" ht="16.350000000000001" customHeight="1">
      <c r="A54" s="2" t="s">
        <v>137</v>
      </c>
      <c r="B54" s="2"/>
      <c r="C54" s="3" t="s">
        <v>117</v>
      </c>
      <c r="D54" s="4"/>
      <c r="E54" s="2" t="s">
        <v>118</v>
      </c>
    </row>
    <row r="55" spans="1:5" s="5" customFormat="1" ht="16.350000000000001" customHeight="1">
      <c r="A55" s="2" t="s">
        <v>119</v>
      </c>
      <c r="B55" s="2"/>
      <c r="C55" s="3" t="s">
        <v>117</v>
      </c>
      <c r="D55" s="4"/>
      <c r="E55" s="2" t="s">
        <v>120</v>
      </c>
    </row>
    <row r="56" spans="1:5" s="5" customFormat="1" ht="16.350000000000001" customHeight="1">
      <c r="A56" s="2" t="s">
        <v>138</v>
      </c>
      <c r="B56" s="2"/>
      <c r="C56" s="3" t="s">
        <v>121</v>
      </c>
      <c r="D56" s="4"/>
      <c r="E56" s="2" t="s">
        <v>118</v>
      </c>
    </row>
    <row r="57" spans="1:5" s="5" customFormat="1" ht="16.350000000000001" customHeight="1">
      <c r="A57" s="2" t="s">
        <v>139</v>
      </c>
      <c r="B57" s="2"/>
      <c r="C57" s="3" t="s">
        <v>121</v>
      </c>
      <c r="D57" s="4"/>
      <c r="E57" s="2" t="s">
        <v>122</v>
      </c>
    </row>
    <row r="58" spans="1:5" s="5" customFormat="1" ht="16.350000000000001" customHeight="1">
      <c r="A58" s="2" t="s">
        <v>140</v>
      </c>
      <c r="B58" s="2"/>
      <c r="C58" s="3" t="s">
        <v>125</v>
      </c>
      <c r="D58" s="4"/>
      <c r="E58" s="2" t="s">
        <v>127</v>
      </c>
    </row>
    <row r="59" spans="1:5" s="5" customFormat="1" ht="16.350000000000001" customHeight="1">
      <c r="A59" s="2" t="s">
        <v>124</v>
      </c>
      <c r="B59" s="2"/>
      <c r="C59" s="3" t="s">
        <v>126</v>
      </c>
      <c r="D59" s="4"/>
      <c r="E59" s="2" t="s">
        <v>128</v>
      </c>
    </row>
    <row r="60" spans="1:5" s="5" customFormat="1" ht="16.350000000000001" customHeight="1">
      <c r="A60" s="2" t="s">
        <v>142</v>
      </c>
      <c r="B60" s="2"/>
      <c r="C60" s="3" t="s">
        <v>125</v>
      </c>
      <c r="D60" s="4"/>
      <c r="E60" s="2" t="s">
        <v>129</v>
      </c>
    </row>
    <row r="61" spans="1:5" s="5" customFormat="1" ht="16.350000000000001" customHeight="1">
      <c r="A61" s="2" t="s">
        <v>141</v>
      </c>
      <c r="B61" s="2"/>
      <c r="C61" s="3" t="s">
        <v>126</v>
      </c>
      <c r="D61" s="4"/>
      <c r="E61" s="2" t="s">
        <v>130</v>
      </c>
    </row>
    <row r="62" spans="1:5" s="5" customFormat="1" ht="16.350000000000001" customHeight="1">
      <c r="A62" s="2" t="s">
        <v>123</v>
      </c>
      <c r="B62" s="2"/>
      <c r="C62" s="3" t="s">
        <v>113</v>
      </c>
      <c r="D62" s="4"/>
      <c r="E62" s="2" t="s">
        <v>114</v>
      </c>
    </row>
    <row r="63" spans="1:5" s="5" customFormat="1" ht="16.350000000000001" customHeight="1">
      <c r="A63" s="2" t="s">
        <v>112</v>
      </c>
      <c r="B63" s="2"/>
      <c r="C63" s="2" t="s">
        <v>89</v>
      </c>
      <c r="D63" s="2"/>
      <c r="E63" s="2" t="s">
        <v>90</v>
      </c>
    </row>
  </sheetData>
  <mergeCells count="1">
    <mergeCell ref="A1:E1"/>
  </mergeCells>
  <phoneticPr fontId="1" type="noConversion"/>
  <conditionalFormatting sqref="A62:E63 B59:E59 B60:B61 D60:E61 A3:E54">
    <cfRule type="expression" dxfId="5" priority="11">
      <formula>MOD(COLUMN(),2)</formula>
    </cfRule>
    <cfRule type="expression" dxfId="4" priority="12">
      <formula>MOD(ROW(),2)</formula>
    </cfRule>
  </conditionalFormatting>
  <conditionalFormatting sqref="A55:E55">
    <cfRule type="expression" dxfId="21" priority="9">
      <formula>MOD(COLUMN(),2)</formula>
    </cfRule>
    <cfRule type="expression" dxfId="20" priority="10">
      <formula>MOD(ROW(),2)</formula>
    </cfRule>
  </conditionalFormatting>
  <conditionalFormatting sqref="A56:E56 C57:C58">
    <cfRule type="expression" dxfId="19" priority="7">
      <formula>MOD(COLUMN(),2)</formula>
    </cfRule>
    <cfRule type="expression" dxfId="18" priority="8">
      <formula>MOD(ROW(),2)</formula>
    </cfRule>
  </conditionalFormatting>
  <conditionalFormatting sqref="D57:E58 A57:B58 A59:A61">
    <cfRule type="expression" dxfId="17" priority="5">
      <formula>MOD(COLUMN(),2)</formula>
    </cfRule>
    <cfRule type="expression" dxfId="16" priority="6">
      <formula>MOD(ROW(),2)</formula>
    </cfRule>
  </conditionalFormatting>
  <conditionalFormatting sqref="C61">
    <cfRule type="expression" dxfId="15" priority="3">
      <formula>MOD(COLUMN(),2)</formula>
    </cfRule>
    <cfRule type="expression" dxfId="14" priority="4">
      <formula>MOD(ROW(),2)</formula>
    </cfRule>
  </conditionalFormatting>
  <conditionalFormatting sqref="C60">
    <cfRule type="expression" dxfId="13" priority="1">
      <formula>MOD(COLUMN(),2)</formula>
    </cfRule>
    <cfRule type="expression" dxfId="12" priority="2">
      <formula>MOD(ROW(),2)</formula>
    </cfRule>
  </conditionalFormatting>
  <pageMargins left="0.39370078740157483" right="0.39370078740157483" top="0.19685039370078741" bottom="0.19685039370078741" header="0.11811023622047245" footer="0.11811023622047245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Sheet4</vt:lpstr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2019-04-30T08:33:54Z</dcterms:modified>
</cp:coreProperties>
</file>